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theme/themeOverride3.xml" ContentType="application/vnd.openxmlformats-officedocument.themeOverride+xml"/>
  <Override PartName="/xl/charts/chart24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8.xml" ContentType="application/vnd.openxmlformats-officedocument.drawing+xml"/>
  <Override PartName="/xl/charts/chart27.xml" ContentType="application/vnd.openxmlformats-officedocument.drawingml.chart+xml"/>
  <Override PartName="/xl/drawings/drawing19.xml" ContentType="application/vnd.openxmlformats-officedocument.drawingml.chartshapes+xml"/>
  <Override PartName="/xl/charts/chart28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03\_ábrák\NETRE\"/>
    </mc:Choice>
  </mc:AlternateContent>
  <bookViews>
    <workbookView xWindow="8325" yWindow="330" windowWidth="10785" windowHeight="10380" tabRatio="851" activeTab="6"/>
  </bookViews>
  <sheets>
    <sheet name="c4-1" sheetId="75" r:id="rId1"/>
    <sheet name="c4-2" sheetId="68" r:id="rId2"/>
    <sheet name="c4-3" sheetId="69" r:id="rId3"/>
    <sheet name="c4-4" sheetId="73" r:id="rId4"/>
    <sheet name="c4-5" sheetId="72" r:id="rId5"/>
    <sheet name="c4-6" sheetId="96" r:id="rId6"/>
    <sheet name="c4_7" sheetId="104" r:id="rId7"/>
    <sheet name="c4_8" sheetId="105" r:id="rId8"/>
    <sheet name="c4-9" sheetId="85" r:id="rId9"/>
    <sheet name="c4-10" sheetId="101" r:id="rId10"/>
    <sheet name="c4-11" sheetId="103" r:id="rId11"/>
    <sheet name="c4_12" sheetId="87" r:id="rId12"/>
    <sheet name="c4-13" sheetId="89" r:id="rId13"/>
    <sheet name="c4_14" sheetId="10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" localSheetId="13" hidden="1">[1]Market!#REF!</definedName>
    <definedName name="_" localSheetId="9" hidden="1">[1]Market!#REF!</definedName>
    <definedName name="_" hidden="1">[1]Market!#REF!</definedName>
    <definedName name="____________________________cp1" localSheetId="13" hidden="1">{"'előző év december'!$A$2:$CP$214"}</definedName>
    <definedName name="____________________________cp1" hidden="1">{"'előző év december'!$A$2:$CP$214"}</definedName>
    <definedName name="____________________________cp10" localSheetId="13" hidden="1">{"'előző év december'!$A$2:$CP$214"}</definedName>
    <definedName name="____________________________cp10" hidden="1">{"'előző év december'!$A$2:$CP$214"}</definedName>
    <definedName name="____________________________cp11" localSheetId="13" hidden="1">{"'előző év december'!$A$2:$CP$214"}</definedName>
    <definedName name="____________________________cp11" hidden="1">{"'előző év december'!$A$2:$CP$214"}</definedName>
    <definedName name="____________________________cp2" localSheetId="13" hidden="1">{"'előző év december'!$A$2:$CP$214"}</definedName>
    <definedName name="____________________________cp2" hidden="1">{"'előző év december'!$A$2:$CP$214"}</definedName>
    <definedName name="____________________________cp3" localSheetId="13" hidden="1">{"'előző év december'!$A$2:$CP$214"}</definedName>
    <definedName name="____________________________cp3" hidden="1">{"'előző év december'!$A$2:$CP$214"}</definedName>
    <definedName name="____________________________cp4" localSheetId="13" hidden="1">{"'előző év december'!$A$2:$CP$214"}</definedName>
    <definedName name="____________________________cp4" hidden="1">{"'előző év december'!$A$2:$CP$214"}</definedName>
    <definedName name="____________________________cp5" localSheetId="13" hidden="1">{"'előző év december'!$A$2:$CP$214"}</definedName>
    <definedName name="____________________________cp5" hidden="1">{"'előző év december'!$A$2:$CP$214"}</definedName>
    <definedName name="____________________________cp6" localSheetId="13" hidden="1">{"'előző év december'!$A$2:$CP$214"}</definedName>
    <definedName name="____________________________cp6" hidden="1">{"'előző év december'!$A$2:$CP$214"}</definedName>
    <definedName name="____________________________cp7" localSheetId="13" hidden="1">{"'előző év december'!$A$2:$CP$214"}</definedName>
    <definedName name="____________________________cp7" hidden="1">{"'előző év december'!$A$2:$CP$214"}</definedName>
    <definedName name="____________________________cp8" localSheetId="13" hidden="1">{"'előző év december'!$A$2:$CP$214"}</definedName>
    <definedName name="____________________________cp8" hidden="1">{"'előző év december'!$A$2:$CP$214"}</definedName>
    <definedName name="____________________________cp9" localSheetId="13" hidden="1">{"'előző év december'!$A$2:$CP$214"}</definedName>
    <definedName name="____________________________cp9" hidden="1">{"'előző év december'!$A$2:$CP$214"}</definedName>
    <definedName name="____________________________cpr2" localSheetId="13" hidden="1">{"'előző év december'!$A$2:$CP$214"}</definedName>
    <definedName name="____________________________cpr2" hidden="1">{"'előző év december'!$A$2:$CP$214"}</definedName>
    <definedName name="____________________________cpr3" localSheetId="13" hidden="1">{"'előző év december'!$A$2:$CP$214"}</definedName>
    <definedName name="____________________________cpr3" hidden="1">{"'előző év december'!$A$2:$CP$214"}</definedName>
    <definedName name="____________________________cpr4" localSheetId="13" hidden="1">{"'előző év december'!$A$2:$CP$214"}</definedName>
    <definedName name="____________________________cpr4" hidden="1">{"'előző év december'!$A$2:$CP$214"}</definedName>
    <definedName name="___________________________cp1" localSheetId="13" hidden="1">{"'előző év december'!$A$2:$CP$214"}</definedName>
    <definedName name="___________________________cp1" hidden="1">{"'előző év december'!$A$2:$CP$214"}</definedName>
    <definedName name="___________________________cp10" localSheetId="13" hidden="1">{"'előző év december'!$A$2:$CP$214"}</definedName>
    <definedName name="___________________________cp10" hidden="1">{"'előző év december'!$A$2:$CP$214"}</definedName>
    <definedName name="___________________________cp11" localSheetId="13" hidden="1">{"'előző év december'!$A$2:$CP$214"}</definedName>
    <definedName name="___________________________cp11" hidden="1">{"'előző év december'!$A$2:$CP$214"}</definedName>
    <definedName name="___________________________cp2" localSheetId="13" hidden="1">{"'előző év december'!$A$2:$CP$214"}</definedName>
    <definedName name="___________________________cp2" hidden="1">{"'előző év december'!$A$2:$CP$214"}</definedName>
    <definedName name="___________________________cp3" localSheetId="13" hidden="1">{"'előző év december'!$A$2:$CP$214"}</definedName>
    <definedName name="___________________________cp3" hidden="1">{"'előző év december'!$A$2:$CP$214"}</definedName>
    <definedName name="___________________________cp4" localSheetId="13" hidden="1">{"'előző év december'!$A$2:$CP$214"}</definedName>
    <definedName name="___________________________cp4" hidden="1">{"'előző év december'!$A$2:$CP$214"}</definedName>
    <definedName name="___________________________cp5" localSheetId="13" hidden="1">{"'előző év december'!$A$2:$CP$214"}</definedName>
    <definedName name="___________________________cp5" hidden="1">{"'előző év december'!$A$2:$CP$214"}</definedName>
    <definedName name="___________________________cp6" localSheetId="13" hidden="1">{"'előző év december'!$A$2:$CP$214"}</definedName>
    <definedName name="___________________________cp6" hidden="1">{"'előző év december'!$A$2:$CP$214"}</definedName>
    <definedName name="___________________________cp7" localSheetId="13" hidden="1">{"'előző év december'!$A$2:$CP$214"}</definedName>
    <definedName name="___________________________cp7" hidden="1">{"'előző év december'!$A$2:$CP$214"}</definedName>
    <definedName name="___________________________cp8" localSheetId="13" hidden="1">{"'előző év december'!$A$2:$CP$214"}</definedName>
    <definedName name="___________________________cp8" hidden="1">{"'előző év december'!$A$2:$CP$214"}</definedName>
    <definedName name="___________________________cp9" localSheetId="13" hidden="1">{"'előző év december'!$A$2:$CP$214"}</definedName>
    <definedName name="___________________________cp9" hidden="1">{"'előző év december'!$A$2:$CP$214"}</definedName>
    <definedName name="___________________________cpr2" localSheetId="13" hidden="1">{"'előző év december'!$A$2:$CP$214"}</definedName>
    <definedName name="___________________________cpr2" hidden="1">{"'előző év december'!$A$2:$CP$214"}</definedName>
    <definedName name="___________________________cpr3" localSheetId="13" hidden="1">{"'előző év december'!$A$2:$CP$214"}</definedName>
    <definedName name="___________________________cpr3" hidden="1">{"'előző év december'!$A$2:$CP$214"}</definedName>
    <definedName name="___________________________cpr4" localSheetId="13" hidden="1">{"'előző év december'!$A$2:$CP$214"}</definedName>
    <definedName name="___________________________cpr4" hidden="1">{"'előző év december'!$A$2:$CP$214"}</definedName>
    <definedName name="__________________________cp1" localSheetId="13" hidden="1">{"'előző év december'!$A$2:$CP$214"}</definedName>
    <definedName name="__________________________cp1" hidden="1">{"'előző év december'!$A$2:$CP$214"}</definedName>
    <definedName name="__________________________cp10" localSheetId="13" hidden="1">{"'előző év december'!$A$2:$CP$214"}</definedName>
    <definedName name="__________________________cp10" hidden="1">{"'előző év december'!$A$2:$CP$214"}</definedName>
    <definedName name="__________________________cp11" localSheetId="13" hidden="1">{"'előző év december'!$A$2:$CP$214"}</definedName>
    <definedName name="__________________________cp11" hidden="1">{"'előző év december'!$A$2:$CP$214"}</definedName>
    <definedName name="__________________________cp2" localSheetId="13" hidden="1">{"'előző év december'!$A$2:$CP$214"}</definedName>
    <definedName name="__________________________cp2" hidden="1">{"'előző év december'!$A$2:$CP$214"}</definedName>
    <definedName name="__________________________cp3" localSheetId="13" hidden="1">{"'előző év december'!$A$2:$CP$214"}</definedName>
    <definedName name="__________________________cp3" hidden="1">{"'előző év december'!$A$2:$CP$214"}</definedName>
    <definedName name="__________________________cp4" localSheetId="13" hidden="1">{"'előző év december'!$A$2:$CP$214"}</definedName>
    <definedName name="__________________________cp4" hidden="1">{"'előző év december'!$A$2:$CP$214"}</definedName>
    <definedName name="__________________________cp5" localSheetId="13" hidden="1">{"'előző év december'!$A$2:$CP$214"}</definedName>
    <definedName name="__________________________cp5" hidden="1">{"'előző év december'!$A$2:$CP$214"}</definedName>
    <definedName name="__________________________cp6" localSheetId="13" hidden="1">{"'előző év december'!$A$2:$CP$214"}</definedName>
    <definedName name="__________________________cp6" hidden="1">{"'előző év december'!$A$2:$CP$214"}</definedName>
    <definedName name="__________________________cp7" localSheetId="13" hidden="1">{"'előző év december'!$A$2:$CP$214"}</definedName>
    <definedName name="__________________________cp7" hidden="1">{"'előző év december'!$A$2:$CP$214"}</definedName>
    <definedName name="__________________________cp8" localSheetId="13" hidden="1">{"'előző év december'!$A$2:$CP$214"}</definedName>
    <definedName name="__________________________cp8" hidden="1">{"'előző év december'!$A$2:$CP$214"}</definedName>
    <definedName name="__________________________cp9" localSheetId="13" hidden="1">{"'előző év december'!$A$2:$CP$214"}</definedName>
    <definedName name="__________________________cp9" hidden="1">{"'előző év december'!$A$2:$CP$214"}</definedName>
    <definedName name="__________________________cpr2" localSheetId="13" hidden="1">{"'előző év december'!$A$2:$CP$214"}</definedName>
    <definedName name="__________________________cpr2" hidden="1">{"'előző év december'!$A$2:$CP$214"}</definedName>
    <definedName name="__________________________cpr3" localSheetId="13" hidden="1">{"'előző év december'!$A$2:$CP$214"}</definedName>
    <definedName name="__________________________cpr3" hidden="1">{"'előző év december'!$A$2:$CP$214"}</definedName>
    <definedName name="__________________________cpr4" localSheetId="13" hidden="1">{"'előző év december'!$A$2:$CP$214"}</definedName>
    <definedName name="__________________________cpr4" hidden="1">{"'előző év december'!$A$2:$CP$214"}</definedName>
    <definedName name="_________________________cp1" localSheetId="13" hidden="1">{"'előző év december'!$A$2:$CP$214"}</definedName>
    <definedName name="_________________________cp1" hidden="1">{"'előző év december'!$A$2:$CP$214"}</definedName>
    <definedName name="_________________________cp10" localSheetId="13" hidden="1">{"'előző év december'!$A$2:$CP$214"}</definedName>
    <definedName name="_________________________cp10" hidden="1">{"'előző év december'!$A$2:$CP$214"}</definedName>
    <definedName name="_________________________cp11" localSheetId="13" hidden="1">{"'előző év december'!$A$2:$CP$214"}</definedName>
    <definedName name="_________________________cp11" hidden="1">{"'előző év december'!$A$2:$CP$214"}</definedName>
    <definedName name="_________________________cp2" localSheetId="13" hidden="1">{"'előző év december'!$A$2:$CP$214"}</definedName>
    <definedName name="_________________________cp2" hidden="1">{"'előző év december'!$A$2:$CP$214"}</definedName>
    <definedName name="_________________________cp3" localSheetId="13" hidden="1">{"'előző év december'!$A$2:$CP$214"}</definedName>
    <definedName name="_________________________cp3" hidden="1">{"'előző év december'!$A$2:$CP$214"}</definedName>
    <definedName name="_________________________cp4" localSheetId="13" hidden="1">{"'előző év december'!$A$2:$CP$214"}</definedName>
    <definedName name="_________________________cp4" hidden="1">{"'előző év december'!$A$2:$CP$214"}</definedName>
    <definedName name="_________________________cp5" localSheetId="13" hidden="1">{"'előző év december'!$A$2:$CP$214"}</definedName>
    <definedName name="_________________________cp5" hidden="1">{"'előző év december'!$A$2:$CP$214"}</definedName>
    <definedName name="_________________________cp6" localSheetId="13" hidden="1">{"'előző év december'!$A$2:$CP$214"}</definedName>
    <definedName name="_________________________cp6" hidden="1">{"'előző év december'!$A$2:$CP$214"}</definedName>
    <definedName name="_________________________cp7" localSheetId="13" hidden="1">{"'előző év december'!$A$2:$CP$214"}</definedName>
    <definedName name="_________________________cp7" hidden="1">{"'előző év december'!$A$2:$CP$214"}</definedName>
    <definedName name="_________________________cp8" localSheetId="13" hidden="1">{"'előző év december'!$A$2:$CP$214"}</definedName>
    <definedName name="_________________________cp8" hidden="1">{"'előző év december'!$A$2:$CP$214"}</definedName>
    <definedName name="_________________________cp9" localSheetId="13" hidden="1">{"'előző év december'!$A$2:$CP$214"}</definedName>
    <definedName name="_________________________cp9" hidden="1">{"'előző év december'!$A$2:$CP$214"}</definedName>
    <definedName name="_________________________cpr2" localSheetId="13" hidden="1">{"'előző év december'!$A$2:$CP$214"}</definedName>
    <definedName name="_________________________cpr2" hidden="1">{"'előző év december'!$A$2:$CP$214"}</definedName>
    <definedName name="_________________________cpr3" localSheetId="13" hidden="1">{"'előző év december'!$A$2:$CP$214"}</definedName>
    <definedName name="_________________________cpr3" hidden="1">{"'előző év december'!$A$2:$CP$214"}</definedName>
    <definedName name="_________________________cpr4" localSheetId="13" hidden="1">{"'előző év december'!$A$2:$CP$214"}</definedName>
    <definedName name="_________________________cpr4" hidden="1">{"'előző év december'!$A$2:$CP$214"}</definedName>
    <definedName name="________________________cp1" localSheetId="13" hidden="1">{"'előző év december'!$A$2:$CP$214"}</definedName>
    <definedName name="________________________cp1" hidden="1">{"'előző év december'!$A$2:$CP$214"}</definedName>
    <definedName name="________________________cp10" localSheetId="13" hidden="1">{"'előző év december'!$A$2:$CP$214"}</definedName>
    <definedName name="________________________cp10" hidden="1">{"'előző év december'!$A$2:$CP$214"}</definedName>
    <definedName name="________________________cp11" localSheetId="13" hidden="1">{"'előző év december'!$A$2:$CP$214"}</definedName>
    <definedName name="________________________cp11" hidden="1">{"'előző év december'!$A$2:$CP$214"}</definedName>
    <definedName name="________________________cp2" localSheetId="13" hidden="1">{"'előző év december'!$A$2:$CP$214"}</definedName>
    <definedName name="________________________cp2" hidden="1">{"'előző év december'!$A$2:$CP$214"}</definedName>
    <definedName name="________________________cp3" localSheetId="13" hidden="1">{"'előző év december'!$A$2:$CP$214"}</definedName>
    <definedName name="________________________cp3" hidden="1">{"'előző év december'!$A$2:$CP$214"}</definedName>
    <definedName name="________________________cp4" localSheetId="13" hidden="1">{"'előző év december'!$A$2:$CP$214"}</definedName>
    <definedName name="________________________cp4" hidden="1">{"'előző év december'!$A$2:$CP$214"}</definedName>
    <definedName name="________________________cp5" localSheetId="13" hidden="1">{"'előző év december'!$A$2:$CP$214"}</definedName>
    <definedName name="________________________cp5" hidden="1">{"'előző év december'!$A$2:$CP$214"}</definedName>
    <definedName name="________________________cp6" localSheetId="13" hidden="1">{"'előző év december'!$A$2:$CP$214"}</definedName>
    <definedName name="________________________cp6" hidden="1">{"'előző év december'!$A$2:$CP$214"}</definedName>
    <definedName name="________________________cp7" localSheetId="13" hidden="1">{"'előző év december'!$A$2:$CP$214"}</definedName>
    <definedName name="________________________cp7" hidden="1">{"'előző év december'!$A$2:$CP$214"}</definedName>
    <definedName name="________________________cp8" localSheetId="13" hidden="1">{"'előző év december'!$A$2:$CP$214"}</definedName>
    <definedName name="________________________cp8" hidden="1">{"'előző év december'!$A$2:$CP$214"}</definedName>
    <definedName name="________________________cp9" localSheetId="13" hidden="1">{"'előző év december'!$A$2:$CP$214"}</definedName>
    <definedName name="________________________cp9" hidden="1">{"'előző év december'!$A$2:$CP$214"}</definedName>
    <definedName name="________________________cpr2" localSheetId="13" hidden="1">{"'előző év december'!$A$2:$CP$214"}</definedName>
    <definedName name="________________________cpr2" hidden="1">{"'előző év december'!$A$2:$CP$214"}</definedName>
    <definedName name="________________________cpr3" localSheetId="13" hidden="1">{"'előző év december'!$A$2:$CP$214"}</definedName>
    <definedName name="________________________cpr3" hidden="1">{"'előző év december'!$A$2:$CP$214"}</definedName>
    <definedName name="________________________cpr4" localSheetId="13" hidden="1">{"'előző év december'!$A$2:$CP$214"}</definedName>
    <definedName name="________________________cpr4" hidden="1">{"'előző év december'!$A$2:$CP$214"}</definedName>
    <definedName name="_______________________cp1" localSheetId="13" hidden="1">{"'előző év december'!$A$2:$CP$214"}</definedName>
    <definedName name="_______________________cp1" hidden="1">{"'előző év december'!$A$2:$CP$214"}</definedName>
    <definedName name="_______________________cp10" localSheetId="13" hidden="1">{"'előző év december'!$A$2:$CP$214"}</definedName>
    <definedName name="_______________________cp10" hidden="1">{"'előző év december'!$A$2:$CP$214"}</definedName>
    <definedName name="_______________________cp11" localSheetId="13" hidden="1">{"'előző év december'!$A$2:$CP$214"}</definedName>
    <definedName name="_______________________cp11" hidden="1">{"'előző év december'!$A$2:$CP$214"}</definedName>
    <definedName name="_______________________cp2" localSheetId="13" hidden="1">{"'előző év december'!$A$2:$CP$214"}</definedName>
    <definedName name="_______________________cp2" hidden="1">{"'előző év december'!$A$2:$CP$214"}</definedName>
    <definedName name="_______________________cp3" localSheetId="13" hidden="1">{"'előző év december'!$A$2:$CP$214"}</definedName>
    <definedName name="_______________________cp3" hidden="1">{"'előző év december'!$A$2:$CP$214"}</definedName>
    <definedName name="_______________________cp4" localSheetId="13" hidden="1">{"'előző év december'!$A$2:$CP$214"}</definedName>
    <definedName name="_______________________cp4" hidden="1">{"'előző év december'!$A$2:$CP$214"}</definedName>
    <definedName name="_______________________cp5" localSheetId="13" hidden="1">{"'előző év december'!$A$2:$CP$214"}</definedName>
    <definedName name="_______________________cp5" hidden="1">{"'előző év december'!$A$2:$CP$214"}</definedName>
    <definedName name="_______________________cp6" localSheetId="13" hidden="1">{"'előző év december'!$A$2:$CP$214"}</definedName>
    <definedName name="_______________________cp6" hidden="1">{"'előző év december'!$A$2:$CP$214"}</definedName>
    <definedName name="_______________________cp7" localSheetId="13" hidden="1">{"'előző év december'!$A$2:$CP$214"}</definedName>
    <definedName name="_______________________cp7" hidden="1">{"'előző év december'!$A$2:$CP$214"}</definedName>
    <definedName name="_______________________cp8" localSheetId="13" hidden="1">{"'előző év december'!$A$2:$CP$214"}</definedName>
    <definedName name="_______________________cp8" hidden="1">{"'előző év december'!$A$2:$CP$214"}</definedName>
    <definedName name="_______________________cp9" localSheetId="13" hidden="1">{"'előző év december'!$A$2:$CP$214"}</definedName>
    <definedName name="_______________________cp9" hidden="1">{"'előző év december'!$A$2:$CP$214"}</definedName>
    <definedName name="_______________________cpr2" localSheetId="13" hidden="1">{"'előző év december'!$A$2:$CP$214"}</definedName>
    <definedName name="_______________________cpr2" hidden="1">{"'előző év december'!$A$2:$CP$214"}</definedName>
    <definedName name="_______________________cpr3" localSheetId="13" hidden="1">{"'előző év december'!$A$2:$CP$214"}</definedName>
    <definedName name="_______________________cpr3" hidden="1">{"'előző év december'!$A$2:$CP$214"}</definedName>
    <definedName name="_______________________cpr4" localSheetId="13" hidden="1">{"'előző év december'!$A$2:$CP$214"}</definedName>
    <definedName name="_______________________cpr4" hidden="1">{"'előző év december'!$A$2:$CP$214"}</definedName>
    <definedName name="______________________cp1" localSheetId="13" hidden="1">{"'előző év december'!$A$2:$CP$214"}</definedName>
    <definedName name="______________________cp1" hidden="1">{"'előző év december'!$A$2:$CP$214"}</definedName>
    <definedName name="______________________cp10" localSheetId="13" hidden="1">{"'előző év december'!$A$2:$CP$214"}</definedName>
    <definedName name="______________________cp10" hidden="1">{"'előző év december'!$A$2:$CP$214"}</definedName>
    <definedName name="______________________cp11" localSheetId="13" hidden="1">{"'előző év december'!$A$2:$CP$214"}</definedName>
    <definedName name="______________________cp11" hidden="1">{"'előző év december'!$A$2:$CP$214"}</definedName>
    <definedName name="______________________cp2" localSheetId="13" hidden="1">{"'előző év december'!$A$2:$CP$214"}</definedName>
    <definedName name="______________________cp2" hidden="1">{"'előző év december'!$A$2:$CP$214"}</definedName>
    <definedName name="______________________cp3" localSheetId="13" hidden="1">{"'előző év december'!$A$2:$CP$214"}</definedName>
    <definedName name="______________________cp3" hidden="1">{"'előző év december'!$A$2:$CP$214"}</definedName>
    <definedName name="______________________cp4" localSheetId="13" hidden="1">{"'előző év december'!$A$2:$CP$214"}</definedName>
    <definedName name="______________________cp4" hidden="1">{"'előző év december'!$A$2:$CP$214"}</definedName>
    <definedName name="______________________cp5" localSheetId="13" hidden="1">{"'előző év december'!$A$2:$CP$214"}</definedName>
    <definedName name="______________________cp5" hidden="1">{"'előző év december'!$A$2:$CP$214"}</definedName>
    <definedName name="______________________cp6" localSheetId="13" hidden="1">{"'előző év december'!$A$2:$CP$214"}</definedName>
    <definedName name="______________________cp6" hidden="1">{"'előző év december'!$A$2:$CP$214"}</definedName>
    <definedName name="______________________cp7" localSheetId="13" hidden="1">{"'előző év december'!$A$2:$CP$214"}</definedName>
    <definedName name="______________________cp7" hidden="1">{"'előző év december'!$A$2:$CP$214"}</definedName>
    <definedName name="______________________cp8" localSheetId="13" hidden="1">{"'előző év december'!$A$2:$CP$214"}</definedName>
    <definedName name="______________________cp8" hidden="1">{"'előző év december'!$A$2:$CP$214"}</definedName>
    <definedName name="______________________cp9" localSheetId="13" hidden="1">{"'előző év december'!$A$2:$CP$214"}</definedName>
    <definedName name="______________________cp9" hidden="1">{"'előző év december'!$A$2:$CP$214"}</definedName>
    <definedName name="______________________cpr2" localSheetId="13" hidden="1">{"'előző év december'!$A$2:$CP$214"}</definedName>
    <definedName name="______________________cpr2" hidden="1">{"'előző év december'!$A$2:$CP$214"}</definedName>
    <definedName name="______________________cpr3" localSheetId="13" hidden="1">{"'előző év december'!$A$2:$CP$214"}</definedName>
    <definedName name="______________________cpr3" hidden="1">{"'előző év december'!$A$2:$CP$214"}</definedName>
    <definedName name="______________________cpr4" localSheetId="13" hidden="1">{"'előző év december'!$A$2:$CP$214"}</definedName>
    <definedName name="______________________cpr4" hidden="1">{"'előző év december'!$A$2:$CP$214"}</definedName>
    <definedName name="_____________________cp1" localSheetId="13" hidden="1">{"'előző év december'!$A$2:$CP$214"}</definedName>
    <definedName name="_____________________cp1" hidden="1">{"'előző év december'!$A$2:$CP$214"}</definedName>
    <definedName name="_____________________cp10" localSheetId="13" hidden="1">{"'előző év december'!$A$2:$CP$214"}</definedName>
    <definedName name="_____________________cp10" hidden="1">{"'előző év december'!$A$2:$CP$214"}</definedName>
    <definedName name="_____________________cp11" localSheetId="13" hidden="1">{"'előző év december'!$A$2:$CP$214"}</definedName>
    <definedName name="_____________________cp11" hidden="1">{"'előző év december'!$A$2:$CP$214"}</definedName>
    <definedName name="_____________________cp2" localSheetId="13" hidden="1">{"'előző év december'!$A$2:$CP$214"}</definedName>
    <definedName name="_____________________cp2" hidden="1">{"'előző év december'!$A$2:$CP$214"}</definedName>
    <definedName name="_____________________cp3" localSheetId="13" hidden="1">{"'előző év december'!$A$2:$CP$214"}</definedName>
    <definedName name="_____________________cp3" hidden="1">{"'előző év december'!$A$2:$CP$214"}</definedName>
    <definedName name="_____________________cp4" localSheetId="13" hidden="1">{"'előző év december'!$A$2:$CP$214"}</definedName>
    <definedName name="_____________________cp4" hidden="1">{"'előző év december'!$A$2:$CP$214"}</definedName>
    <definedName name="_____________________cp5" localSheetId="13" hidden="1">{"'előző év december'!$A$2:$CP$214"}</definedName>
    <definedName name="_____________________cp5" hidden="1">{"'előző év december'!$A$2:$CP$214"}</definedName>
    <definedName name="_____________________cp6" localSheetId="13" hidden="1">{"'előző év december'!$A$2:$CP$214"}</definedName>
    <definedName name="_____________________cp6" hidden="1">{"'előző év december'!$A$2:$CP$214"}</definedName>
    <definedName name="_____________________cp7" localSheetId="13" hidden="1">{"'előző év december'!$A$2:$CP$214"}</definedName>
    <definedName name="_____________________cp7" hidden="1">{"'előző év december'!$A$2:$CP$214"}</definedName>
    <definedName name="_____________________cp8" localSheetId="13" hidden="1">{"'előző év december'!$A$2:$CP$214"}</definedName>
    <definedName name="_____________________cp8" hidden="1">{"'előző év december'!$A$2:$CP$214"}</definedName>
    <definedName name="_____________________cp9" localSheetId="13" hidden="1">{"'előző év december'!$A$2:$CP$214"}</definedName>
    <definedName name="_____________________cp9" hidden="1">{"'előző év december'!$A$2:$CP$214"}</definedName>
    <definedName name="_____________________cpr2" localSheetId="13" hidden="1">{"'előző év december'!$A$2:$CP$214"}</definedName>
    <definedName name="_____________________cpr2" hidden="1">{"'előző év december'!$A$2:$CP$214"}</definedName>
    <definedName name="_____________________cpr3" localSheetId="13" hidden="1">{"'előző év december'!$A$2:$CP$214"}</definedName>
    <definedName name="_____________________cpr3" hidden="1">{"'előző év december'!$A$2:$CP$214"}</definedName>
    <definedName name="_____________________cpr4" localSheetId="13" hidden="1">{"'előző év december'!$A$2:$CP$214"}</definedName>
    <definedName name="_____________________cpr4" hidden="1">{"'előző év december'!$A$2:$CP$214"}</definedName>
    <definedName name="____________________cp1" localSheetId="13" hidden="1">{"'előző év december'!$A$2:$CP$214"}</definedName>
    <definedName name="____________________cp1" hidden="1">{"'előző év december'!$A$2:$CP$214"}</definedName>
    <definedName name="____________________cp10" localSheetId="13" hidden="1">{"'előző év december'!$A$2:$CP$214"}</definedName>
    <definedName name="____________________cp10" hidden="1">{"'előző év december'!$A$2:$CP$214"}</definedName>
    <definedName name="____________________cp11" localSheetId="13" hidden="1">{"'előző év december'!$A$2:$CP$214"}</definedName>
    <definedName name="____________________cp11" hidden="1">{"'előző év december'!$A$2:$CP$214"}</definedName>
    <definedName name="____________________cp2" localSheetId="13" hidden="1">{"'előző év december'!$A$2:$CP$214"}</definedName>
    <definedName name="____________________cp2" hidden="1">{"'előző év december'!$A$2:$CP$214"}</definedName>
    <definedName name="____________________cp3" localSheetId="13" hidden="1">{"'előző év december'!$A$2:$CP$214"}</definedName>
    <definedName name="____________________cp3" hidden="1">{"'előző év december'!$A$2:$CP$214"}</definedName>
    <definedName name="____________________cp4" localSheetId="13" hidden="1">{"'előző év december'!$A$2:$CP$214"}</definedName>
    <definedName name="____________________cp4" hidden="1">{"'előző év december'!$A$2:$CP$214"}</definedName>
    <definedName name="____________________cp5" localSheetId="13" hidden="1">{"'előző év december'!$A$2:$CP$214"}</definedName>
    <definedName name="____________________cp5" hidden="1">{"'előző év december'!$A$2:$CP$214"}</definedName>
    <definedName name="____________________cp6" localSheetId="13" hidden="1">{"'előző év december'!$A$2:$CP$214"}</definedName>
    <definedName name="____________________cp6" hidden="1">{"'előző év december'!$A$2:$CP$214"}</definedName>
    <definedName name="____________________cp7" localSheetId="13" hidden="1">{"'előző év december'!$A$2:$CP$214"}</definedName>
    <definedName name="____________________cp7" hidden="1">{"'előző év december'!$A$2:$CP$214"}</definedName>
    <definedName name="____________________cp8" localSheetId="13" hidden="1">{"'előző év december'!$A$2:$CP$214"}</definedName>
    <definedName name="____________________cp8" hidden="1">{"'előző év december'!$A$2:$CP$214"}</definedName>
    <definedName name="____________________cp9" localSheetId="13" hidden="1">{"'előző év december'!$A$2:$CP$214"}</definedName>
    <definedName name="____________________cp9" hidden="1">{"'előző év december'!$A$2:$CP$214"}</definedName>
    <definedName name="____________________cpr2" localSheetId="13" hidden="1">{"'előző év december'!$A$2:$CP$214"}</definedName>
    <definedName name="____________________cpr2" hidden="1">{"'előző év december'!$A$2:$CP$214"}</definedName>
    <definedName name="____________________cpr3" localSheetId="13" hidden="1">{"'előző év december'!$A$2:$CP$214"}</definedName>
    <definedName name="____________________cpr3" hidden="1">{"'előző év december'!$A$2:$CP$214"}</definedName>
    <definedName name="____________________cpr4" localSheetId="13" hidden="1">{"'előző év december'!$A$2:$CP$214"}</definedName>
    <definedName name="____________________cpr4" hidden="1">{"'előző év december'!$A$2:$CP$214"}</definedName>
    <definedName name="___________________cp1" localSheetId="13" hidden="1">{"'előző év december'!$A$2:$CP$214"}</definedName>
    <definedName name="___________________cp1" hidden="1">{"'előző év december'!$A$2:$CP$214"}</definedName>
    <definedName name="___________________cp10" localSheetId="13" hidden="1">{"'előző év december'!$A$2:$CP$214"}</definedName>
    <definedName name="___________________cp10" hidden="1">{"'előző év december'!$A$2:$CP$214"}</definedName>
    <definedName name="___________________cp11" localSheetId="13" hidden="1">{"'előző év december'!$A$2:$CP$214"}</definedName>
    <definedName name="___________________cp11" hidden="1">{"'előző év december'!$A$2:$CP$214"}</definedName>
    <definedName name="___________________cp2" localSheetId="13" hidden="1">{"'előző év december'!$A$2:$CP$214"}</definedName>
    <definedName name="___________________cp2" hidden="1">{"'előző év december'!$A$2:$CP$214"}</definedName>
    <definedName name="___________________cp3" localSheetId="13" hidden="1">{"'előző év december'!$A$2:$CP$214"}</definedName>
    <definedName name="___________________cp3" hidden="1">{"'előző év december'!$A$2:$CP$214"}</definedName>
    <definedName name="___________________cp4" localSheetId="13" hidden="1">{"'előző év december'!$A$2:$CP$214"}</definedName>
    <definedName name="___________________cp4" hidden="1">{"'előző év december'!$A$2:$CP$214"}</definedName>
    <definedName name="___________________cp5" localSheetId="13" hidden="1">{"'előző év december'!$A$2:$CP$214"}</definedName>
    <definedName name="___________________cp5" hidden="1">{"'előző év december'!$A$2:$CP$214"}</definedName>
    <definedName name="___________________cp6" localSheetId="13" hidden="1">{"'előző év december'!$A$2:$CP$214"}</definedName>
    <definedName name="___________________cp6" hidden="1">{"'előző év december'!$A$2:$CP$214"}</definedName>
    <definedName name="___________________cp7" localSheetId="13" hidden="1">{"'előző év december'!$A$2:$CP$214"}</definedName>
    <definedName name="___________________cp7" hidden="1">{"'előző év december'!$A$2:$CP$214"}</definedName>
    <definedName name="___________________cp8" localSheetId="13" hidden="1">{"'előző év december'!$A$2:$CP$214"}</definedName>
    <definedName name="___________________cp8" hidden="1">{"'előző év december'!$A$2:$CP$214"}</definedName>
    <definedName name="___________________cp9" localSheetId="13" hidden="1">{"'előző év december'!$A$2:$CP$214"}</definedName>
    <definedName name="___________________cp9" hidden="1">{"'előző év december'!$A$2:$CP$214"}</definedName>
    <definedName name="___________________cpr2" localSheetId="13" hidden="1">{"'előző év december'!$A$2:$CP$214"}</definedName>
    <definedName name="___________________cpr2" hidden="1">{"'előző év december'!$A$2:$CP$214"}</definedName>
    <definedName name="___________________cpr3" localSheetId="13" hidden="1">{"'előző év december'!$A$2:$CP$214"}</definedName>
    <definedName name="___________________cpr3" hidden="1">{"'előző év december'!$A$2:$CP$214"}</definedName>
    <definedName name="___________________cpr4" localSheetId="13" hidden="1">{"'előző év december'!$A$2:$CP$214"}</definedName>
    <definedName name="___________________cpr4" hidden="1">{"'előző év december'!$A$2:$CP$214"}</definedName>
    <definedName name="__________________cp1" localSheetId="13" hidden="1">{"'előző év december'!$A$2:$CP$214"}</definedName>
    <definedName name="__________________cp1" hidden="1">{"'előző év december'!$A$2:$CP$214"}</definedName>
    <definedName name="__________________cp10" localSheetId="13" hidden="1">{"'előző év december'!$A$2:$CP$214"}</definedName>
    <definedName name="__________________cp10" hidden="1">{"'előző év december'!$A$2:$CP$214"}</definedName>
    <definedName name="__________________cp11" localSheetId="13" hidden="1">{"'előző év december'!$A$2:$CP$214"}</definedName>
    <definedName name="__________________cp11" hidden="1">{"'előző év december'!$A$2:$CP$214"}</definedName>
    <definedName name="__________________cp2" localSheetId="13" hidden="1">{"'előző év december'!$A$2:$CP$214"}</definedName>
    <definedName name="__________________cp2" hidden="1">{"'előző év december'!$A$2:$CP$214"}</definedName>
    <definedName name="__________________cp3" localSheetId="13" hidden="1">{"'előző év december'!$A$2:$CP$214"}</definedName>
    <definedName name="__________________cp3" hidden="1">{"'előző év december'!$A$2:$CP$214"}</definedName>
    <definedName name="__________________cp4" localSheetId="13" hidden="1">{"'előző év december'!$A$2:$CP$214"}</definedName>
    <definedName name="__________________cp4" hidden="1">{"'előző év december'!$A$2:$CP$214"}</definedName>
    <definedName name="__________________cp5" localSheetId="13" hidden="1">{"'előző év december'!$A$2:$CP$214"}</definedName>
    <definedName name="__________________cp5" hidden="1">{"'előző év december'!$A$2:$CP$214"}</definedName>
    <definedName name="__________________cp6" localSheetId="13" hidden="1">{"'előző év december'!$A$2:$CP$214"}</definedName>
    <definedName name="__________________cp6" hidden="1">{"'előző év december'!$A$2:$CP$214"}</definedName>
    <definedName name="__________________cp7" localSheetId="13" hidden="1">{"'előző év december'!$A$2:$CP$214"}</definedName>
    <definedName name="__________________cp7" hidden="1">{"'előző év december'!$A$2:$CP$214"}</definedName>
    <definedName name="__________________cp8" localSheetId="13" hidden="1">{"'előző év december'!$A$2:$CP$214"}</definedName>
    <definedName name="__________________cp8" hidden="1">{"'előző év december'!$A$2:$CP$214"}</definedName>
    <definedName name="__________________cp9" localSheetId="13" hidden="1">{"'előző év december'!$A$2:$CP$214"}</definedName>
    <definedName name="__________________cp9" hidden="1">{"'előző év december'!$A$2:$CP$214"}</definedName>
    <definedName name="__________________cpr2" localSheetId="13" hidden="1">{"'előző év december'!$A$2:$CP$214"}</definedName>
    <definedName name="__________________cpr2" hidden="1">{"'előző év december'!$A$2:$CP$214"}</definedName>
    <definedName name="__________________cpr3" localSheetId="13" hidden="1">{"'előző év december'!$A$2:$CP$214"}</definedName>
    <definedName name="__________________cpr3" hidden="1">{"'előző év december'!$A$2:$CP$214"}</definedName>
    <definedName name="__________________cpr4" localSheetId="13" hidden="1">{"'előző év december'!$A$2:$CP$214"}</definedName>
    <definedName name="__________________cpr4" hidden="1">{"'előző év december'!$A$2:$CP$214"}</definedName>
    <definedName name="_________________cp1" localSheetId="13" hidden="1">{"'előző év december'!$A$2:$CP$214"}</definedName>
    <definedName name="_________________cp1" hidden="1">{"'előző év december'!$A$2:$CP$214"}</definedName>
    <definedName name="_________________cp10" localSheetId="13" hidden="1">{"'előző év december'!$A$2:$CP$214"}</definedName>
    <definedName name="_________________cp10" hidden="1">{"'előző év december'!$A$2:$CP$214"}</definedName>
    <definedName name="_________________cp11" localSheetId="13" hidden="1">{"'előző év december'!$A$2:$CP$214"}</definedName>
    <definedName name="_________________cp11" hidden="1">{"'előző év december'!$A$2:$CP$214"}</definedName>
    <definedName name="_________________cp2" localSheetId="13" hidden="1">{"'előző év december'!$A$2:$CP$214"}</definedName>
    <definedName name="_________________cp2" hidden="1">{"'előző év december'!$A$2:$CP$214"}</definedName>
    <definedName name="_________________cp3" localSheetId="13" hidden="1">{"'előző év december'!$A$2:$CP$214"}</definedName>
    <definedName name="_________________cp3" hidden="1">{"'előző év december'!$A$2:$CP$214"}</definedName>
    <definedName name="_________________cp4" localSheetId="13" hidden="1">{"'előző év december'!$A$2:$CP$214"}</definedName>
    <definedName name="_________________cp4" hidden="1">{"'előző év december'!$A$2:$CP$214"}</definedName>
    <definedName name="_________________cp5" localSheetId="13" hidden="1">{"'előző év december'!$A$2:$CP$214"}</definedName>
    <definedName name="_________________cp5" hidden="1">{"'előző év december'!$A$2:$CP$214"}</definedName>
    <definedName name="_________________cp6" localSheetId="13" hidden="1">{"'előző év december'!$A$2:$CP$214"}</definedName>
    <definedName name="_________________cp6" hidden="1">{"'előző év december'!$A$2:$CP$214"}</definedName>
    <definedName name="_________________cp7" localSheetId="13" hidden="1">{"'előző év december'!$A$2:$CP$214"}</definedName>
    <definedName name="_________________cp7" hidden="1">{"'előző év december'!$A$2:$CP$214"}</definedName>
    <definedName name="_________________cp8" localSheetId="13" hidden="1">{"'előző év december'!$A$2:$CP$214"}</definedName>
    <definedName name="_________________cp8" hidden="1">{"'előző év december'!$A$2:$CP$214"}</definedName>
    <definedName name="_________________cp9" localSheetId="13" hidden="1">{"'előző év december'!$A$2:$CP$214"}</definedName>
    <definedName name="_________________cp9" hidden="1">{"'előző év december'!$A$2:$CP$214"}</definedName>
    <definedName name="_________________cpr2" localSheetId="13" hidden="1">{"'előző év december'!$A$2:$CP$214"}</definedName>
    <definedName name="_________________cpr2" hidden="1">{"'előző év december'!$A$2:$CP$214"}</definedName>
    <definedName name="_________________cpr3" localSheetId="13" hidden="1">{"'előző év december'!$A$2:$CP$214"}</definedName>
    <definedName name="_________________cpr3" hidden="1">{"'előző év december'!$A$2:$CP$214"}</definedName>
    <definedName name="_________________cpr4" localSheetId="13" hidden="1">{"'előző év december'!$A$2:$CP$214"}</definedName>
    <definedName name="_________________cpr4" hidden="1">{"'előző év december'!$A$2:$CP$214"}</definedName>
    <definedName name="________________cp1" localSheetId="13" hidden="1">{"'előző év december'!$A$2:$CP$214"}</definedName>
    <definedName name="________________cp1" hidden="1">{"'előző év december'!$A$2:$CP$214"}</definedName>
    <definedName name="________________cp10" localSheetId="13" hidden="1">{"'előző év december'!$A$2:$CP$214"}</definedName>
    <definedName name="________________cp10" hidden="1">{"'előző év december'!$A$2:$CP$214"}</definedName>
    <definedName name="________________cp11" localSheetId="13" hidden="1">{"'előző év december'!$A$2:$CP$214"}</definedName>
    <definedName name="________________cp11" hidden="1">{"'előző év december'!$A$2:$CP$214"}</definedName>
    <definedName name="________________cp2" localSheetId="13" hidden="1">{"'előző év december'!$A$2:$CP$214"}</definedName>
    <definedName name="________________cp2" hidden="1">{"'előző év december'!$A$2:$CP$214"}</definedName>
    <definedName name="________________cp3" localSheetId="13" hidden="1">{"'előző év december'!$A$2:$CP$214"}</definedName>
    <definedName name="________________cp3" hidden="1">{"'előző év december'!$A$2:$CP$214"}</definedName>
    <definedName name="________________cp4" localSheetId="13" hidden="1">{"'előző év december'!$A$2:$CP$214"}</definedName>
    <definedName name="________________cp4" hidden="1">{"'előző év december'!$A$2:$CP$214"}</definedName>
    <definedName name="________________cp5" localSheetId="13" hidden="1">{"'előző év december'!$A$2:$CP$214"}</definedName>
    <definedName name="________________cp5" hidden="1">{"'előző év december'!$A$2:$CP$214"}</definedName>
    <definedName name="________________cp6" localSheetId="13" hidden="1">{"'előző év december'!$A$2:$CP$214"}</definedName>
    <definedName name="________________cp6" hidden="1">{"'előző év december'!$A$2:$CP$214"}</definedName>
    <definedName name="________________cp7" localSheetId="13" hidden="1">{"'előző év december'!$A$2:$CP$214"}</definedName>
    <definedName name="________________cp7" hidden="1">{"'előző év december'!$A$2:$CP$214"}</definedName>
    <definedName name="________________cp8" localSheetId="13" hidden="1">{"'előző év december'!$A$2:$CP$214"}</definedName>
    <definedName name="________________cp8" hidden="1">{"'előző év december'!$A$2:$CP$214"}</definedName>
    <definedName name="________________cp9" localSheetId="13" hidden="1">{"'előző év december'!$A$2:$CP$214"}</definedName>
    <definedName name="________________cp9" hidden="1">{"'előző év december'!$A$2:$CP$214"}</definedName>
    <definedName name="________________cpr2" localSheetId="13" hidden="1">{"'előző év december'!$A$2:$CP$214"}</definedName>
    <definedName name="________________cpr2" hidden="1">{"'előző év december'!$A$2:$CP$214"}</definedName>
    <definedName name="________________cpr3" localSheetId="13" hidden="1">{"'előző év december'!$A$2:$CP$214"}</definedName>
    <definedName name="________________cpr3" hidden="1">{"'előző év december'!$A$2:$CP$214"}</definedName>
    <definedName name="________________cpr4" localSheetId="13" hidden="1">{"'előző év december'!$A$2:$CP$214"}</definedName>
    <definedName name="________________cpr4" hidden="1">{"'előző év december'!$A$2:$CP$214"}</definedName>
    <definedName name="_______________cp1" localSheetId="13" hidden="1">{"'előző év december'!$A$2:$CP$214"}</definedName>
    <definedName name="_______________cp1" hidden="1">{"'előző év december'!$A$2:$CP$214"}</definedName>
    <definedName name="_______________cp10" localSheetId="13" hidden="1">{"'előző év december'!$A$2:$CP$214"}</definedName>
    <definedName name="_______________cp10" hidden="1">{"'előző év december'!$A$2:$CP$214"}</definedName>
    <definedName name="_______________cp11" localSheetId="13" hidden="1">{"'előző év december'!$A$2:$CP$214"}</definedName>
    <definedName name="_______________cp11" hidden="1">{"'előző év december'!$A$2:$CP$214"}</definedName>
    <definedName name="_______________cp2" localSheetId="13" hidden="1">{"'előző év december'!$A$2:$CP$214"}</definedName>
    <definedName name="_______________cp2" hidden="1">{"'előző év december'!$A$2:$CP$214"}</definedName>
    <definedName name="_______________cp3" localSheetId="13" hidden="1">{"'előző év december'!$A$2:$CP$214"}</definedName>
    <definedName name="_______________cp3" hidden="1">{"'előző év december'!$A$2:$CP$214"}</definedName>
    <definedName name="_______________cp4" localSheetId="13" hidden="1">{"'előző év december'!$A$2:$CP$214"}</definedName>
    <definedName name="_______________cp4" hidden="1">{"'előző év december'!$A$2:$CP$214"}</definedName>
    <definedName name="_______________cp5" localSheetId="13" hidden="1">{"'előző év december'!$A$2:$CP$214"}</definedName>
    <definedName name="_______________cp5" hidden="1">{"'előző év december'!$A$2:$CP$214"}</definedName>
    <definedName name="_______________cp6" localSheetId="13" hidden="1">{"'előző év december'!$A$2:$CP$214"}</definedName>
    <definedName name="_______________cp6" hidden="1">{"'előző év december'!$A$2:$CP$214"}</definedName>
    <definedName name="_______________cp7" localSheetId="13" hidden="1">{"'előző év december'!$A$2:$CP$214"}</definedName>
    <definedName name="_______________cp7" hidden="1">{"'előző év december'!$A$2:$CP$214"}</definedName>
    <definedName name="_______________cp8" localSheetId="13" hidden="1">{"'előző év december'!$A$2:$CP$214"}</definedName>
    <definedName name="_______________cp8" hidden="1">{"'előző év december'!$A$2:$CP$214"}</definedName>
    <definedName name="_______________cp9" localSheetId="13" hidden="1">{"'előző év december'!$A$2:$CP$214"}</definedName>
    <definedName name="_______________cp9" hidden="1">{"'előző év december'!$A$2:$CP$214"}</definedName>
    <definedName name="_______________cpr2" localSheetId="13" hidden="1">{"'előző év december'!$A$2:$CP$214"}</definedName>
    <definedName name="_______________cpr2" hidden="1">{"'előző év december'!$A$2:$CP$214"}</definedName>
    <definedName name="_______________cpr3" localSheetId="13" hidden="1">{"'előző év december'!$A$2:$CP$214"}</definedName>
    <definedName name="_______________cpr3" hidden="1">{"'előző év december'!$A$2:$CP$214"}</definedName>
    <definedName name="_______________cpr4" localSheetId="13" hidden="1">{"'előző év december'!$A$2:$CP$214"}</definedName>
    <definedName name="_______________cpr4" hidden="1">{"'előző év december'!$A$2:$CP$214"}</definedName>
    <definedName name="______________cp1" localSheetId="13" hidden="1">{"'előző év december'!$A$2:$CP$214"}</definedName>
    <definedName name="______________cp1" hidden="1">{"'előző év december'!$A$2:$CP$214"}</definedName>
    <definedName name="______________cp10" localSheetId="13" hidden="1">{"'előző év december'!$A$2:$CP$214"}</definedName>
    <definedName name="______________cp10" hidden="1">{"'előző év december'!$A$2:$CP$214"}</definedName>
    <definedName name="______________cp11" localSheetId="13" hidden="1">{"'előző év december'!$A$2:$CP$214"}</definedName>
    <definedName name="______________cp11" hidden="1">{"'előző év december'!$A$2:$CP$214"}</definedName>
    <definedName name="______________cp2" localSheetId="13" hidden="1">{"'előző év december'!$A$2:$CP$214"}</definedName>
    <definedName name="______________cp2" hidden="1">{"'előző év december'!$A$2:$CP$214"}</definedName>
    <definedName name="______________cp3" localSheetId="13" hidden="1">{"'előző év december'!$A$2:$CP$214"}</definedName>
    <definedName name="______________cp3" hidden="1">{"'előző év december'!$A$2:$CP$214"}</definedName>
    <definedName name="______________cp4" localSheetId="13" hidden="1">{"'előző év december'!$A$2:$CP$214"}</definedName>
    <definedName name="______________cp4" hidden="1">{"'előző év december'!$A$2:$CP$214"}</definedName>
    <definedName name="______________cp5" localSheetId="13" hidden="1">{"'előző év december'!$A$2:$CP$214"}</definedName>
    <definedName name="______________cp5" hidden="1">{"'előző év december'!$A$2:$CP$214"}</definedName>
    <definedName name="______________cp6" localSheetId="13" hidden="1">{"'előző év december'!$A$2:$CP$214"}</definedName>
    <definedName name="______________cp6" hidden="1">{"'előző év december'!$A$2:$CP$214"}</definedName>
    <definedName name="______________cp7" localSheetId="13" hidden="1">{"'előző év december'!$A$2:$CP$214"}</definedName>
    <definedName name="______________cp7" hidden="1">{"'előző év december'!$A$2:$CP$214"}</definedName>
    <definedName name="______________cp8" localSheetId="13" hidden="1">{"'előző év december'!$A$2:$CP$214"}</definedName>
    <definedName name="______________cp8" hidden="1">{"'előző év december'!$A$2:$CP$214"}</definedName>
    <definedName name="______________cp9" localSheetId="13" hidden="1">{"'előző év december'!$A$2:$CP$214"}</definedName>
    <definedName name="______________cp9" hidden="1">{"'előző év december'!$A$2:$CP$214"}</definedName>
    <definedName name="______________cpr2" localSheetId="13" hidden="1">{"'előző év december'!$A$2:$CP$214"}</definedName>
    <definedName name="______________cpr2" hidden="1">{"'előző év december'!$A$2:$CP$214"}</definedName>
    <definedName name="______________cpr3" localSheetId="13" hidden="1">{"'előző év december'!$A$2:$CP$214"}</definedName>
    <definedName name="______________cpr3" hidden="1">{"'előző év december'!$A$2:$CP$214"}</definedName>
    <definedName name="______________cpr4" localSheetId="13" hidden="1">{"'előző év december'!$A$2:$CP$214"}</definedName>
    <definedName name="______________cpr4" hidden="1">{"'előző év december'!$A$2:$CP$214"}</definedName>
    <definedName name="_____________aaa" localSheetId="13" hidden="1">{"'előző év december'!$A$2:$CP$214"}</definedName>
    <definedName name="_____________aaa" localSheetId="10" hidden="1">{"'előző év december'!$A$2:$CP$214"}</definedName>
    <definedName name="_____________aaa" localSheetId="5" hidden="1">{"'előző év december'!$A$2:$CP$214"}</definedName>
    <definedName name="_____________aaa" hidden="1">{"'előző év december'!$A$2:$CP$214"}</definedName>
    <definedName name="_____________cp1" localSheetId="13" hidden="1">{"'előző év december'!$A$2:$CP$214"}</definedName>
    <definedName name="_____________cp1" hidden="1">{"'előző év december'!$A$2:$CP$214"}</definedName>
    <definedName name="_____________cp10" localSheetId="13" hidden="1">{"'előző év december'!$A$2:$CP$214"}</definedName>
    <definedName name="_____________cp10" hidden="1">{"'előző év december'!$A$2:$CP$214"}</definedName>
    <definedName name="_____________cp11" localSheetId="13" hidden="1">{"'előző év december'!$A$2:$CP$214"}</definedName>
    <definedName name="_____________cp11" hidden="1">{"'előző év december'!$A$2:$CP$214"}</definedName>
    <definedName name="_____________cp2" localSheetId="13" hidden="1">{"'előző év december'!$A$2:$CP$214"}</definedName>
    <definedName name="_____________cp2" hidden="1">{"'előző év december'!$A$2:$CP$214"}</definedName>
    <definedName name="_____________cp3" localSheetId="13" hidden="1">{"'előző év december'!$A$2:$CP$214"}</definedName>
    <definedName name="_____________cp3" hidden="1">{"'előző év december'!$A$2:$CP$214"}</definedName>
    <definedName name="_____________cp4" localSheetId="13" hidden="1">{"'előző év december'!$A$2:$CP$214"}</definedName>
    <definedName name="_____________cp4" hidden="1">{"'előző év december'!$A$2:$CP$214"}</definedName>
    <definedName name="_____________cp5" localSheetId="13" hidden="1">{"'előző év december'!$A$2:$CP$214"}</definedName>
    <definedName name="_____________cp5" hidden="1">{"'előző év december'!$A$2:$CP$214"}</definedName>
    <definedName name="_____________cp6" localSheetId="13" hidden="1">{"'előző év december'!$A$2:$CP$214"}</definedName>
    <definedName name="_____________cp6" hidden="1">{"'előző év december'!$A$2:$CP$214"}</definedName>
    <definedName name="_____________cp7" localSheetId="13" hidden="1">{"'előző év december'!$A$2:$CP$214"}</definedName>
    <definedName name="_____________cp7" hidden="1">{"'előző év december'!$A$2:$CP$214"}</definedName>
    <definedName name="_____________cp8" localSheetId="13" hidden="1">{"'előző év december'!$A$2:$CP$214"}</definedName>
    <definedName name="_____________cp8" hidden="1">{"'előző év december'!$A$2:$CP$214"}</definedName>
    <definedName name="_____________cp9" localSheetId="13" hidden="1">{"'előző év december'!$A$2:$CP$214"}</definedName>
    <definedName name="_____________cp9" hidden="1">{"'előző év december'!$A$2:$CP$214"}</definedName>
    <definedName name="_____________cpr2" localSheetId="13" hidden="1">{"'előző év december'!$A$2:$CP$214"}</definedName>
    <definedName name="_____________cpr2" hidden="1">{"'előző év december'!$A$2:$CP$214"}</definedName>
    <definedName name="_____________cpr3" localSheetId="13" hidden="1">{"'előző év december'!$A$2:$CP$214"}</definedName>
    <definedName name="_____________cpr3" hidden="1">{"'előző év december'!$A$2:$CP$214"}</definedName>
    <definedName name="_____________cpr4" localSheetId="13" hidden="1">{"'előző év december'!$A$2:$CP$214"}</definedName>
    <definedName name="_____________cpr4" hidden="1">{"'előző év december'!$A$2:$CP$214"}</definedName>
    <definedName name="____________cp1" localSheetId="13" hidden="1">{"'előző év december'!$A$2:$CP$214"}</definedName>
    <definedName name="____________cp1" hidden="1">{"'előző év december'!$A$2:$CP$214"}</definedName>
    <definedName name="____________cp10" localSheetId="13" hidden="1">{"'előző év december'!$A$2:$CP$214"}</definedName>
    <definedName name="____________cp10" hidden="1">{"'előző év december'!$A$2:$CP$214"}</definedName>
    <definedName name="____________cp11" localSheetId="13" hidden="1">{"'előző év december'!$A$2:$CP$214"}</definedName>
    <definedName name="____________cp11" hidden="1">{"'előző év december'!$A$2:$CP$214"}</definedName>
    <definedName name="____________cp2" localSheetId="13" hidden="1">{"'előző év december'!$A$2:$CP$214"}</definedName>
    <definedName name="____________cp2" hidden="1">{"'előző év december'!$A$2:$CP$214"}</definedName>
    <definedName name="____________cp3" localSheetId="13" hidden="1">{"'előző év december'!$A$2:$CP$214"}</definedName>
    <definedName name="____________cp3" hidden="1">{"'előző év december'!$A$2:$CP$214"}</definedName>
    <definedName name="____________cp4" localSheetId="13" hidden="1">{"'előző év december'!$A$2:$CP$214"}</definedName>
    <definedName name="____________cp4" hidden="1">{"'előző év december'!$A$2:$CP$214"}</definedName>
    <definedName name="____________cp5" localSheetId="13" hidden="1">{"'előző év december'!$A$2:$CP$214"}</definedName>
    <definedName name="____________cp5" hidden="1">{"'előző év december'!$A$2:$CP$214"}</definedName>
    <definedName name="____________cp6" localSheetId="13" hidden="1">{"'előző év december'!$A$2:$CP$214"}</definedName>
    <definedName name="____________cp6" hidden="1">{"'előző év december'!$A$2:$CP$214"}</definedName>
    <definedName name="____________cp7" localSheetId="13" hidden="1">{"'előző év december'!$A$2:$CP$214"}</definedName>
    <definedName name="____________cp7" hidden="1">{"'előző év december'!$A$2:$CP$214"}</definedName>
    <definedName name="____________cp8" localSheetId="13" hidden="1">{"'előző év december'!$A$2:$CP$214"}</definedName>
    <definedName name="____________cp8" hidden="1">{"'előző év december'!$A$2:$CP$214"}</definedName>
    <definedName name="____________cp9" localSheetId="13" hidden="1">{"'előző év december'!$A$2:$CP$214"}</definedName>
    <definedName name="____________cp9" hidden="1">{"'előző év december'!$A$2:$CP$214"}</definedName>
    <definedName name="____________cpr2" localSheetId="13" hidden="1">{"'előző év december'!$A$2:$CP$214"}</definedName>
    <definedName name="____________cpr2" hidden="1">{"'előző év december'!$A$2:$CP$214"}</definedName>
    <definedName name="____________cpr3" localSheetId="13" hidden="1">{"'előző év december'!$A$2:$CP$214"}</definedName>
    <definedName name="____________cpr3" hidden="1">{"'előző év december'!$A$2:$CP$214"}</definedName>
    <definedName name="____________cpr4" localSheetId="13" hidden="1">{"'előző év december'!$A$2:$CP$214"}</definedName>
    <definedName name="____________cpr4" hidden="1">{"'előző év december'!$A$2:$CP$214"}</definedName>
    <definedName name="___________cp1" localSheetId="13" hidden="1">{"'előző év december'!$A$2:$CP$214"}</definedName>
    <definedName name="___________cp1" hidden="1">{"'előző év december'!$A$2:$CP$214"}</definedName>
    <definedName name="___________cp10" localSheetId="13" hidden="1">{"'előző év december'!$A$2:$CP$214"}</definedName>
    <definedName name="___________cp10" hidden="1">{"'előző év december'!$A$2:$CP$214"}</definedName>
    <definedName name="___________cp11" localSheetId="13" hidden="1">{"'előző év december'!$A$2:$CP$214"}</definedName>
    <definedName name="___________cp11" hidden="1">{"'előző év december'!$A$2:$CP$214"}</definedName>
    <definedName name="___________cp2" localSheetId="13" hidden="1">{"'előző év december'!$A$2:$CP$214"}</definedName>
    <definedName name="___________cp2" hidden="1">{"'előző év december'!$A$2:$CP$214"}</definedName>
    <definedName name="___________cp3" localSheetId="13" hidden="1">{"'előző év december'!$A$2:$CP$214"}</definedName>
    <definedName name="___________cp3" hidden="1">{"'előző év december'!$A$2:$CP$214"}</definedName>
    <definedName name="___________cp4" localSheetId="13" hidden="1">{"'előző év december'!$A$2:$CP$214"}</definedName>
    <definedName name="___________cp4" hidden="1">{"'előző év december'!$A$2:$CP$214"}</definedName>
    <definedName name="___________cp5" localSheetId="13" hidden="1">{"'előző év december'!$A$2:$CP$214"}</definedName>
    <definedName name="___________cp5" hidden="1">{"'előző év december'!$A$2:$CP$214"}</definedName>
    <definedName name="___________cp6" localSheetId="13" hidden="1">{"'előző év december'!$A$2:$CP$214"}</definedName>
    <definedName name="___________cp6" hidden="1">{"'előző év december'!$A$2:$CP$214"}</definedName>
    <definedName name="___________cp7" localSheetId="13" hidden="1">{"'előző év december'!$A$2:$CP$214"}</definedName>
    <definedName name="___________cp7" hidden="1">{"'előző év december'!$A$2:$CP$214"}</definedName>
    <definedName name="___________cp8" localSheetId="13" hidden="1">{"'előző év december'!$A$2:$CP$214"}</definedName>
    <definedName name="___________cp8" hidden="1">{"'előző év december'!$A$2:$CP$214"}</definedName>
    <definedName name="___________cp9" localSheetId="13" hidden="1">{"'előző év december'!$A$2:$CP$214"}</definedName>
    <definedName name="___________cp9" hidden="1">{"'előző év december'!$A$2:$CP$214"}</definedName>
    <definedName name="___________cpr2" localSheetId="13" hidden="1">{"'előző év december'!$A$2:$CP$214"}</definedName>
    <definedName name="___________cpr2" hidden="1">{"'előző év december'!$A$2:$CP$214"}</definedName>
    <definedName name="___________cpr3" localSheetId="13" hidden="1">{"'előző év december'!$A$2:$CP$214"}</definedName>
    <definedName name="___________cpr3" hidden="1">{"'előző év december'!$A$2:$CP$214"}</definedName>
    <definedName name="___________cpr4" localSheetId="13" hidden="1">{"'előző év december'!$A$2:$CP$214"}</definedName>
    <definedName name="___________cpr4" hidden="1">{"'előző év december'!$A$2:$CP$214"}</definedName>
    <definedName name="__________cp1" localSheetId="13" hidden="1">{"'előző év december'!$A$2:$CP$214"}</definedName>
    <definedName name="__________cp1" hidden="1">{"'előző év december'!$A$2:$CP$214"}</definedName>
    <definedName name="__________cp10" localSheetId="13" hidden="1">{"'előző év december'!$A$2:$CP$214"}</definedName>
    <definedName name="__________cp10" hidden="1">{"'előző év december'!$A$2:$CP$214"}</definedName>
    <definedName name="__________cp11" localSheetId="13" hidden="1">{"'előző év december'!$A$2:$CP$214"}</definedName>
    <definedName name="__________cp11" hidden="1">{"'előző év december'!$A$2:$CP$214"}</definedName>
    <definedName name="__________cp2" localSheetId="13" hidden="1">{"'előző év december'!$A$2:$CP$214"}</definedName>
    <definedName name="__________cp2" hidden="1">{"'előző év december'!$A$2:$CP$214"}</definedName>
    <definedName name="__________cp3" localSheetId="13" hidden="1">{"'előző év december'!$A$2:$CP$214"}</definedName>
    <definedName name="__________cp3" hidden="1">{"'előző év december'!$A$2:$CP$214"}</definedName>
    <definedName name="__________cp4" localSheetId="13" hidden="1">{"'előző év december'!$A$2:$CP$214"}</definedName>
    <definedName name="__________cp4" hidden="1">{"'előző év december'!$A$2:$CP$214"}</definedName>
    <definedName name="__________cp5" localSheetId="13" hidden="1">{"'előző év december'!$A$2:$CP$214"}</definedName>
    <definedName name="__________cp5" hidden="1">{"'előző év december'!$A$2:$CP$214"}</definedName>
    <definedName name="__________cp6" localSheetId="13" hidden="1">{"'előző év december'!$A$2:$CP$214"}</definedName>
    <definedName name="__________cp6" hidden="1">{"'előző év december'!$A$2:$CP$214"}</definedName>
    <definedName name="__________cp7" localSheetId="13" hidden="1">{"'előző év december'!$A$2:$CP$214"}</definedName>
    <definedName name="__________cp7" hidden="1">{"'előző év december'!$A$2:$CP$214"}</definedName>
    <definedName name="__________cp8" localSheetId="13" hidden="1">{"'előző év december'!$A$2:$CP$214"}</definedName>
    <definedName name="__________cp8" hidden="1">{"'előző év december'!$A$2:$CP$214"}</definedName>
    <definedName name="__________cp9" localSheetId="13" hidden="1">{"'előző év december'!$A$2:$CP$214"}</definedName>
    <definedName name="__________cp9" hidden="1">{"'előző év december'!$A$2:$CP$214"}</definedName>
    <definedName name="__________cpr2" localSheetId="13" hidden="1">{"'előző év december'!$A$2:$CP$214"}</definedName>
    <definedName name="__________cpr2" hidden="1">{"'előző év december'!$A$2:$CP$214"}</definedName>
    <definedName name="__________cpr3" localSheetId="13" hidden="1">{"'előző év december'!$A$2:$CP$214"}</definedName>
    <definedName name="__________cpr3" hidden="1">{"'előző év december'!$A$2:$CP$214"}</definedName>
    <definedName name="__________cpr4" localSheetId="13" hidden="1">{"'előző év december'!$A$2:$CP$214"}</definedName>
    <definedName name="__________cpr4" hidden="1">{"'előző év december'!$A$2:$CP$214"}</definedName>
    <definedName name="_________cp1" localSheetId="13" hidden="1">{"'előző év december'!$A$2:$CP$214"}</definedName>
    <definedName name="_________cp1" hidden="1">{"'előző év december'!$A$2:$CP$214"}</definedName>
    <definedName name="_________cp10" localSheetId="13" hidden="1">{"'előző év december'!$A$2:$CP$214"}</definedName>
    <definedName name="_________cp10" hidden="1">{"'előző év december'!$A$2:$CP$214"}</definedName>
    <definedName name="_________cp11" localSheetId="13" hidden="1">{"'előző év december'!$A$2:$CP$214"}</definedName>
    <definedName name="_________cp11" hidden="1">{"'előző év december'!$A$2:$CP$214"}</definedName>
    <definedName name="_________cp2" localSheetId="13" hidden="1">{"'előző év december'!$A$2:$CP$214"}</definedName>
    <definedName name="_________cp2" hidden="1">{"'előző év december'!$A$2:$CP$214"}</definedName>
    <definedName name="_________cp3" localSheetId="13" hidden="1">{"'előző év december'!$A$2:$CP$214"}</definedName>
    <definedName name="_________cp3" hidden="1">{"'előző év december'!$A$2:$CP$214"}</definedName>
    <definedName name="_________cp4" localSheetId="13" hidden="1">{"'előző év december'!$A$2:$CP$214"}</definedName>
    <definedName name="_________cp4" hidden="1">{"'előző év december'!$A$2:$CP$214"}</definedName>
    <definedName name="_________cp5" localSheetId="13" hidden="1">{"'előző év december'!$A$2:$CP$214"}</definedName>
    <definedName name="_________cp5" hidden="1">{"'előző év december'!$A$2:$CP$214"}</definedName>
    <definedName name="_________cp6" localSheetId="13" hidden="1">{"'előző év december'!$A$2:$CP$214"}</definedName>
    <definedName name="_________cp6" hidden="1">{"'előző év december'!$A$2:$CP$214"}</definedName>
    <definedName name="_________cp7" localSheetId="13" hidden="1">{"'előző év december'!$A$2:$CP$214"}</definedName>
    <definedName name="_________cp7" hidden="1">{"'előző év december'!$A$2:$CP$214"}</definedName>
    <definedName name="_________cp8" localSheetId="13" hidden="1">{"'előző év december'!$A$2:$CP$214"}</definedName>
    <definedName name="_________cp8" hidden="1">{"'előző év december'!$A$2:$CP$214"}</definedName>
    <definedName name="_________cp9" localSheetId="13" hidden="1">{"'előző év december'!$A$2:$CP$214"}</definedName>
    <definedName name="_________cp9" hidden="1">{"'előző év december'!$A$2:$CP$214"}</definedName>
    <definedName name="_________cpr2" localSheetId="13" hidden="1">{"'előző év december'!$A$2:$CP$214"}</definedName>
    <definedName name="_________cpr2" hidden="1">{"'előző év december'!$A$2:$CP$214"}</definedName>
    <definedName name="_________cpr3" localSheetId="13" hidden="1">{"'előző év december'!$A$2:$CP$214"}</definedName>
    <definedName name="_________cpr3" hidden="1">{"'előző év december'!$A$2:$CP$214"}</definedName>
    <definedName name="_________cpr4" localSheetId="13" hidden="1">{"'előző év december'!$A$2:$CP$214"}</definedName>
    <definedName name="_________cpr4" hidden="1">{"'előző év december'!$A$2:$CP$214"}</definedName>
    <definedName name="________cp1" localSheetId="13" hidden="1">{"'előző év december'!$A$2:$CP$214"}</definedName>
    <definedName name="________cp1" hidden="1">{"'előző év december'!$A$2:$CP$214"}</definedName>
    <definedName name="________cp10" localSheetId="13" hidden="1">{"'előző év december'!$A$2:$CP$214"}</definedName>
    <definedName name="________cp10" hidden="1">{"'előző év december'!$A$2:$CP$214"}</definedName>
    <definedName name="________cp11" localSheetId="13" hidden="1">{"'előző év december'!$A$2:$CP$214"}</definedName>
    <definedName name="________cp11" hidden="1">{"'előző év december'!$A$2:$CP$214"}</definedName>
    <definedName name="________cp2" localSheetId="13" hidden="1">{"'előző év december'!$A$2:$CP$214"}</definedName>
    <definedName name="________cp2" hidden="1">{"'előző év december'!$A$2:$CP$214"}</definedName>
    <definedName name="________cp3" localSheetId="13" hidden="1">{"'előző év december'!$A$2:$CP$214"}</definedName>
    <definedName name="________cp3" hidden="1">{"'előző év december'!$A$2:$CP$214"}</definedName>
    <definedName name="________cp4" localSheetId="13" hidden="1">{"'előző év december'!$A$2:$CP$214"}</definedName>
    <definedName name="________cp4" hidden="1">{"'előző év december'!$A$2:$CP$214"}</definedName>
    <definedName name="________cp5" localSheetId="13" hidden="1">{"'előző év december'!$A$2:$CP$214"}</definedName>
    <definedName name="________cp5" hidden="1">{"'előző év december'!$A$2:$CP$214"}</definedName>
    <definedName name="________cp6" localSheetId="13" hidden="1">{"'előző év december'!$A$2:$CP$214"}</definedName>
    <definedName name="________cp6" hidden="1">{"'előző év december'!$A$2:$CP$214"}</definedName>
    <definedName name="________cp7" localSheetId="13" hidden="1">{"'előző év december'!$A$2:$CP$214"}</definedName>
    <definedName name="________cp7" hidden="1">{"'előző év december'!$A$2:$CP$214"}</definedName>
    <definedName name="________cp8" localSheetId="13" hidden="1">{"'előző év december'!$A$2:$CP$214"}</definedName>
    <definedName name="________cp8" hidden="1">{"'előző év december'!$A$2:$CP$214"}</definedName>
    <definedName name="________cp9" localSheetId="13" hidden="1">{"'előző év december'!$A$2:$CP$214"}</definedName>
    <definedName name="________cp9" hidden="1">{"'előző év december'!$A$2:$CP$214"}</definedName>
    <definedName name="________cpr2" localSheetId="13" hidden="1">{"'előző év december'!$A$2:$CP$214"}</definedName>
    <definedName name="________cpr2" hidden="1">{"'előző év december'!$A$2:$CP$214"}</definedName>
    <definedName name="________cpr3" localSheetId="13" hidden="1">{"'előző év december'!$A$2:$CP$214"}</definedName>
    <definedName name="________cpr3" hidden="1">{"'előző év december'!$A$2:$CP$214"}</definedName>
    <definedName name="________cpr4" localSheetId="13" hidden="1">{"'előző év december'!$A$2:$CP$214"}</definedName>
    <definedName name="________cpr4" hidden="1">{"'előző év december'!$A$2:$CP$214"}</definedName>
    <definedName name="_______cp1" localSheetId="13" hidden="1">{"'előző év december'!$A$2:$CP$214"}</definedName>
    <definedName name="_______cp1" hidden="1">{"'előző év december'!$A$2:$CP$214"}</definedName>
    <definedName name="_______cp10" localSheetId="13" hidden="1">{"'előző év december'!$A$2:$CP$214"}</definedName>
    <definedName name="_______cp10" hidden="1">{"'előző év december'!$A$2:$CP$214"}</definedName>
    <definedName name="_______cp11" localSheetId="13" hidden="1">{"'előző év december'!$A$2:$CP$214"}</definedName>
    <definedName name="_______cp11" hidden="1">{"'előző év december'!$A$2:$CP$214"}</definedName>
    <definedName name="_______cp2" localSheetId="13" hidden="1">{"'előző év december'!$A$2:$CP$214"}</definedName>
    <definedName name="_______cp2" hidden="1">{"'előző év december'!$A$2:$CP$214"}</definedName>
    <definedName name="_______cp3" localSheetId="13" hidden="1">{"'előző év december'!$A$2:$CP$214"}</definedName>
    <definedName name="_______cp3" hidden="1">{"'előző év december'!$A$2:$CP$214"}</definedName>
    <definedName name="_______cp4" localSheetId="13" hidden="1">{"'előző év december'!$A$2:$CP$214"}</definedName>
    <definedName name="_______cp4" hidden="1">{"'előző év december'!$A$2:$CP$214"}</definedName>
    <definedName name="_______cp5" localSheetId="13" hidden="1">{"'előző év december'!$A$2:$CP$214"}</definedName>
    <definedName name="_______cp5" hidden="1">{"'előző év december'!$A$2:$CP$214"}</definedName>
    <definedName name="_______cp6" localSheetId="13" hidden="1">{"'előző év december'!$A$2:$CP$214"}</definedName>
    <definedName name="_______cp6" hidden="1">{"'előző év december'!$A$2:$CP$214"}</definedName>
    <definedName name="_______cp7" localSheetId="13" hidden="1">{"'előző év december'!$A$2:$CP$214"}</definedName>
    <definedName name="_______cp7" hidden="1">{"'előző év december'!$A$2:$CP$214"}</definedName>
    <definedName name="_______cp8" localSheetId="13" hidden="1">{"'előző év december'!$A$2:$CP$214"}</definedName>
    <definedName name="_______cp8" hidden="1">{"'előző év december'!$A$2:$CP$214"}</definedName>
    <definedName name="_______cp9" localSheetId="13" hidden="1">{"'előző év december'!$A$2:$CP$214"}</definedName>
    <definedName name="_______cp9" hidden="1">{"'előző év december'!$A$2:$CP$214"}</definedName>
    <definedName name="_______cpr2" localSheetId="13" hidden="1">{"'előző év december'!$A$2:$CP$214"}</definedName>
    <definedName name="_______cpr2" hidden="1">{"'előző év december'!$A$2:$CP$214"}</definedName>
    <definedName name="_______cpr3" localSheetId="13" hidden="1">{"'előző év december'!$A$2:$CP$214"}</definedName>
    <definedName name="_______cpr3" hidden="1">{"'előző év december'!$A$2:$CP$214"}</definedName>
    <definedName name="_______cpr4" localSheetId="13" hidden="1">{"'előző év december'!$A$2:$CP$214"}</definedName>
    <definedName name="_______cpr4" hidden="1">{"'előző év december'!$A$2:$CP$214"}</definedName>
    <definedName name="______cp1" localSheetId="13" hidden="1">{"'előző év december'!$A$2:$CP$214"}</definedName>
    <definedName name="______cp1" hidden="1">{"'előző év december'!$A$2:$CP$214"}</definedName>
    <definedName name="______cp10" localSheetId="13" hidden="1">{"'előző év december'!$A$2:$CP$214"}</definedName>
    <definedName name="______cp10" hidden="1">{"'előző év december'!$A$2:$CP$214"}</definedName>
    <definedName name="______cp11" localSheetId="13" hidden="1">{"'előző év december'!$A$2:$CP$214"}</definedName>
    <definedName name="______cp11" hidden="1">{"'előző év december'!$A$2:$CP$214"}</definedName>
    <definedName name="______cp2" localSheetId="13" hidden="1">{"'előző év december'!$A$2:$CP$214"}</definedName>
    <definedName name="______cp2" hidden="1">{"'előző év december'!$A$2:$CP$214"}</definedName>
    <definedName name="______cp3" localSheetId="13" hidden="1">{"'előző év december'!$A$2:$CP$214"}</definedName>
    <definedName name="______cp3" hidden="1">{"'előző év december'!$A$2:$CP$214"}</definedName>
    <definedName name="______cp4" localSheetId="13" hidden="1">{"'előző év december'!$A$2:$CP$214"}</definedName>
    <definedName name="______cp4" hidden="1">{"'előző év december'!$A$2:$CP$214"}</definedName>
    <definedName name="______cp5" localSheetId="13" hidden="1">{"'előző év december'!$A$2:$CP$214"}</definedName>
    <definedName name="______cp5" hidden="1">{"'előző év december'!$A$2:$CP$214"}</definedName>
    <definedName name="______cp6" localSheetId="13" hidden="1">{"'előző év december'!$A$2:$CP$214"}</definedName>
    <definedName name="______cp6" hidden="1">{"'előző év december'!$A$2:$CP$214"}</definedName>
    <definedName name="______cp7" localSheetId="13" hidden="1">{"'előző év december'!$A$2:$CP$214"}</definedName>
    <definedName name="______cp7" hidden="1">{"'előző év december'!$A$2:$CP$214"}</definedName>
    <definedName name="______cp8" localSheetId="13" hidden="1">{"'előző év december'!$A$2:$CP$214"}</definedName>
    <definedName name="______cp8" hidden="1">{"'előző év december'!$A$2:$CP$214"}</definedName>
    <definedName name="______cp9" localSheetId="13" hidden="1">{"'előző év december'!$A$2:$CP$214"}</definedName>
    <definedName name="______cp9" hidden="1">{"'előző év december'!$A$2:$CP$214"}</definedName>
    <definedName name="______cpr2" localSheetId="13" hidden="1">{"'előző év december'!$A$2:$CP$214"}</definedName>
    <definedName name="______cpr2" hidden="1">{"'előző év december'!$A$2:$CP$214"}</definedName>
    <definedName name="______cpr3" localSheetId="13" hidden="1">{"'előző év december'!$A$2:$CP$214"}</definedName>
    <definedName name="______cpr3" hidden="1">{"'előző év december'!$A$2:$CP$214"}</definedName>
    <definedName name="______cpr4" localSheetId="13" hidden="1">{"'előző év december'!$A$2:$CP$214"}</definedName>
    <definedName name="______cpr4" hidden="1">{"'előző év december'!$A$2:$CP$214"}</definedName>
    <definedName name="_____cp1" localSheetId="13" hidden="1">{"'előző év december'!$A$2:$CP$214"}</definedName>
    <definedName name="_____cp1" hidden="1">{"'előző év december'!$A$2:$CP$214"}</definedName>
    <definedName name="_____cp10" localSheetId="13" hidden="1">{"'előző év december'!$A$2:$CP$214"}</definedName>
    <definedName name="_____cp10" localSheetId="10" hidden="1">{"'előző év december'!$A$2:$CP$214"}</definedName>
    <definedName name="_____cp10" localSheetId="5" hidden="1">{"'előző év december'!$A$2:$CP$214"}</definedName>
    <definedName name="_____cp10" hidden="1">{"'előző év december'!$A$2:$CP$214"}</definedName>
    <definedName name="_____cp11" localSheetId="13" hidden="1">{"'előző év december'!$A$2:$CP$214"}</definedName>
    <definedName name="_____cp11" localSheetId="10" hidden="1">{"'előző év december'!$A$2:$CP$214"}</definedName>
    <definedName name="_____cp11" localSheetId="5" hidden="1">{"'előző év december'!$A$2:$CP$214"}</definedName>
    <definedName name="_____cp11" hidden="1">{"'előző év december'!$A$2:$CP$214"}</definedName>
    <definedName name="_____cp2" localSheetId="13" hidden="1">{"'előző év december'!$A$2:$CP$214"}</definedName>
    <definedName name="_____cp2" localSheetId="10" hidden="1">{"'előző év december'!$A$2:$CP$214"}</definedName>
    <definedName name="_____cp2" localSheetId="5" hidden="1">{"'előző év december'!$A$2:$CP$214"}</definedName>
    <definedName name="_____cp2" hidden="1">{"'előző év december'!$A$2:$CP$214"}</definedName>
    <definedName name="_____cp3" localSheetId="13" hidden="1">{"'előző év december'!$A$2:$CP$214"}</definedName>
    <definedName name="_____cp3" localSheetId="10" hidden="1">{"'előző év december'!$A$2:$CP$214"}</definedName>
    <definedName name="_____cp3" localSheetId="5" hidden="1">{"'előző év december'!$A$2:$CP$214"}</definedName>
    <definedName name="_____cp3" hidden="1">{"'előző év december'!$A$2:$CP$214"}</definedName>
    <definedName name="_____cp4" localSheetId="13" hidden="1">{"'előző év december'!$A$2:$CP$214"}</definedName>
    <definedName name="_____cp4" localSheetId="10" hidden="1">{"'előző év december'!$A$2:$CP$214"}</definedName>
    <definedName name="_____cp4" localSheetId="5" hidden="1">{"'előző év december'!$A$2:$CP$214"}</definedName>
    <definedName name="_____cp4" hidden="1">{"'előző év december'!$A$2:$CP$214"}</definedName>
    <definedName name="_____cp5" localSheetId="13" hidden="1">{"'előző év december'!$A$2:$CP$214"}</definedName>
    <definedName name="_____cp5" localSheetId="10" hidden="1">{"'előző év december'!$A$2:$CP$214"}</definedName>
    <definedName name="_____cp5" localSheetId="5" hidden="1">{"'előző év december'!$A$2:$CP$214"}</definedName>
    <definedName name="_____cp5" hidden="1">{"'előző év december'!$A$2:$CP$214"}</definedName>
    <definedName name="_____cp6" localSheetId="13" hidden="1">{"'előző év december'!$A$2:$CP$214"}</definedName>
    <definedName name="_____cp6" localSheetId="10" hidden="1">{"'előző év december'!$A$2:$CP$214"}</definedName>
    <definedName name="_____cp6" localSheetId="5" hidden="1">{"'előző év december'!$A$2:$CP$214"}</definedName>
    <definedName name="_____cp6" hidden="1">{"'előző év december'!$A$2:$CP$214"}</definedName>
    <definedName name="_____cp7" localSheetId="13" hidden="1">{"'előző év december'!$A$2:$CP$214"}</definedName>
    <definedName name="_____cp7" localSheetId="10" hidden="1">{"'előző év december'!$A$2:$CP$214"}</definedName>
    <definedName name="_____cp7" localSheetId="5" hidden="1">{"'előző év december'!$A$2:$CP$214"}</definedName>
    <definedName name="_____cp7" hidden="1">{"'előző év december'!$A$2:$CP$214"}</definedName>
    <definedName name="_____cp8" localSheetId="13" hidden="1">{"'előző év december'!$A$2:$CP$214"}</definedName>
    <definedName name="_____cp8" localSheetId="10" hidden="1">{"'előző év december'!$A$2:$CP$214"}</definedName>
    <definedName name="_____cp8" localSheetId="5" hidden="1">{"'előző év december'!$A$2:$CP$214"}</definedName>
    <definedName name="_____cp8" hidden="1">{"'előző év december'!$A$2:$CP$214"}</definedName>
    <definedName name="_____cp9" localSheetId="13" hidden="1">{"'előző év december'!$A$2:$CP$214"}</definedName>
    <definedName name="_____cp9" localSheetId="10" hidden="1">{"'előző év december'!$A$2:$CP$214"}</definedName>
    <definedName name="_____cp9" localSheetId="5" hidden="1">{"'előző év december'!$A$2:$CP$214"}</definedName>
    <definedName name="_____cp9" hidden="1">{"'előző év december'!$A$2:$CP$214"}</definedName>
    <definedName name="_____cpr2" localSheetId="13" hidden="1">{"'előző év december'!$A$2:$CP$214"}</definedName>
    <definedName name="_____cpr2" localSheetId="10" hidden="1">{"'előző év december'!$A$2:$CP$214"}</definedName>
    <definedName name="_____cpr2" localSheetId="5" hidden="1">{"'előző év december'!$A$2:$CP$214"}</definedName>
    <definedName name="_____cpr2" hidden="1">{"'előző év december'!$A$2:$CP$214"}</definedName>
    <definedName name="_____cpr3" localSheetId="13" hidden="1">{"'előző év december'!$A$2:$CP$214"}</definedName>
    <definedName name="_____cpr3" localSheetId="10" hidden="1">{"'előző év december'!$A$2:$CP$214"}</definedName>
    <definedName name="_____cpr3" localSheetId="5" hidden="1">{"'előző év december'!$A$2:$CP$214"}</definedName>
    <definedName name="_____cpr3" hidden="1">{"'előző év december'!$A$2:$CP$214"}</definedName>
    <definedName name="_____cpr4" localSheetId="13" hidden="1">{"'előző év december'!$A$2:$CP$214"}</definedName>
    <definedName name="_____cpr4" localSheetId="10" hidden="1">{"'előző év december'!$A$2:$CP$214"}</definedName>
    <definedName name="_____cpr4" localSheetId="5" hidden="1">{"'előző év december'!$A$2:$CP$214"}</definedName>
    <definedName name="_____cpr4" hidden="1">{"'előző év december'!$A$2:$CP$214"}</definedName>
    <definedName name="____cp1" localSheetId="13" hidden="1">{"'előző év december'!$A$2:$CP$214"}</definedName>
    <definedName name="____cp1" hidden="1">{"'előző év december'!$A$2:$CP$214"}</definedName>
    <definedName name="____cp10" localSheetId="13" hidden="1">{"'előző év december'!$A$2:$CP$214"}</definedName>
    <definedName name="____cp10" localSheetId="10" hidden="1">{"'előző év december'!$A$2:$CP$214"}</definedName>
    <definedName name="____cp10" localSheetId="5" hidden="1">{"'előző év december'!$A$2:$CP$214"}</definedName>
    <definedName name="____cp10" hidden="1">{"'előző év december'!$A$2:$CP$214"}</definedName>
    <definedName name="____cp11" localSheetId="13" hidden="1">{"'előző év december'!$A$2:$CP$214"}</definedName>
    <definedName name="____cp11" localSheetId="10" hidden="1">{"'előző év december'!$A$2:$CP$214"}</definedName>
    <definedName name="____cp11" localSheetId="5" hidden="1">{"'előző év december'!$A$2:$CP$214"}</definedName>
    <definedName name="____cp11" hidden="1">{"'előző év december'!$A$2:$CP$214"}</definedName>
    <definedName name="____cp2" localSheetId="13" hidden="1">{"'előző év december'!$A$2:$CP$214"}</definedName>
    <definedName name="____cp2" localSheetId="10" hidden="1">{"'előző év december'!$A$2:$CP$214"}</definedName>
    <definedName name="____cp2" localSheetId="5" hidden="1">{"'előző év december'!$A$2:$CP$214"}</definedName>
    <definedName name="____cp2" hidden="1">{"'előző év december'!$A$2:$CP$214"}</definedName>
    <definedName name="____cp3" localSheetId="13" hidden="1">{"'előző év december'!$A$2:$CP$214"}</definedName>
    <definedName name="____cp3" localSheetId="10" hidden="1">{"'előző év december'!$A$2:$CP$214"}</definedName>
    <definedName name="____cp3" localSheetId="5" hidden="1">{"'előző év december'!$A$2:$CP$214"}</definedName>
    <definedName name="____cp3" hidden="1">{"'előző év december'!$A$2:$CP$214"}</definedName>
    <definedName name="____cp4" localSheetId="13" hidden="1">{"'előző év december'!$A$2:$CP$214"}</definedName>
    <definedName name="____cp4" localSheetId="10" hidden="1">{"'előző év december'!$A$2:$CP$214"}</definedName>
    <definedName name="____cp4" localSheetId="5" hidden="1">{"'előző év december'!$A$2:$CP$214"}</definedName>
    <definedName name="____cp4" hidden="1">{"'előző év december'!$A$2:$CP$214"}</definedName>
    <definedName name="____cp5" localSheetId="13" hidden="1">{"'előző év december'!$A$2:$CP$214"}</definedName>
    <definedName name="____cp5" localSheetId="10" hidden="1">{"'előző év december'!$A$2:$CP$214"}</definedName>
    <definedName name="____cp5" localSheetId="5" hidden="1">{"'előző év december'!$A$2:$CP$214"}</definedName>
    <definedName name="____cp5" hidden="1">{"'előző év december'!$A$2:$CP$214"}</definedName>
    <definedName name="____cp6" localSheetId="13" hidden="1">{"'előző év december'!$A$2:$CP$214"}</definedName>
    <definedName name="____cp6" localSheetId="10" hidden="1">{"'előző év december'!$A$2:$CP$214"}</definedName>
    <definedName name="____cp6" localSheetId="5" hidden="1">{"'előző év december'!$A$2:$CP$214"}</definedName>
    <definedName name="____cp6" hidden="1">{"'előző év december'!$A$2:$CP$214"}</definedName>
    <definedName name="____cp7" localSheetId="13" hidden="1">{"'előző év december'!$A$2:$CP$214"}</definedName>
    <definedName name="____cp7" localSheetId="10" hidden="1">{"'előző év december'!$A$2:$CP$214"}</definedName>
    <definedName name="____cp7" localSheetId="5" hidden="1">{"'előző év december'!$A$2:$CP$214"}</definedName>
    <definedName name="____cp7" hidden="1">{"'előző év december'!$A$2:$CP$214"}</definedName>
    <definedName name="____cp8" localSheetId="13" hidden="1">{"'előző év december'!$A$2:$CP$214"}</definedName>
    <definedName name="____cp8" localSheetId="10" hidden="1">{"'előző év december'!$A$2:$CP$214"}</definedName>
    <definedName name="____cp8" localSheetId="5" hidden="1">{"'előző év december'!$A$2:$CP$214"}</definedName>
    <definedName name="____cp8" hidden="1">{"'előző év december'!$A$2:$CP$214"}</definedName>
    <definedName name="____cp9" localSheetId="13" hidden="1">{"'előző év december'!$A$2:$CP$214"}</definedName>
    <definedName name="____cp9" localSheetId="10" hidden="1">{"'előző év december'!$A$2:$CP$214"}</definedName>
    <definedName name="____cp9" localSheetId="5" hidden="1">{"'előző év december'!$A$2:$CP$214"}</definedName>
    <definedName name="____cp9" hidden="1">{"'előző év december'!$A$2:$CP$214"}</definedName>
    <definedName name="____cpr2" localSheetId="13" hidden="1">{"'előző év december'!$A$2:$CP$214"}</definedName>
    <definedName name="____cpr2" localSheetId="10" hidden="1">{"'előző év december'!$A$2:$CP$214"}</definedName>
    <definedName name="____cpr2" localSheetId="5" hidden="1">{"'előző év december'!$A$2:$CP$214"}</definedName>
    <definedName name="____cpr2" hidden="1">{"'előző év december'!$A$2:$CP$214"}</definedName>
    <definedName name="____cpr3" localSheetId="13" hidden="1">{"'előző év december'!$A$2:$CP$214"}</definedName>
    <definedName name="____cpr3" localSheetId="10" hidden="1">{"'előző év december'!$A$2:$CP$214"}</definedName>
    <definedName name="____cpr3" localSheetId="5" hidden="1">{"'előző év december'!$A$2:$CP$214"}</definedName>
    <definedName name="____cpr3" hidden="1">{"'előző év december'!$A$2:$CP$214"}</definedName>
    <definedName name="____cpr4" localSheetId="13" hidden="1">{"'előző év december'!$A$2:$CP$214"}</definedName>
    <definedName name="____cpr4" localSheetId="10" hidden="1">{"'előző év december'!$A$2:$CP$214"}</definedName>
    <definedName name="____cpr4" localSheetId="5" hidden="1">{"'előző év december'!$A$2:$CP$214"}</definedName>
    <definedName name="____cpr4" hidden="1">{"'előző év december'!$A$2:$CP$214"}</definedName>
    <definedName name="___cp1" localSheetId="13" hidden="1">{"'előző év december'!$A$2:$CP$214"}</definedName>
    <definedName name="___cp1" hidden="1">{"'előző év december'!$A$2:$CP$214"}</definedName>
    <definedName name="___cp10" localSheetId="13" hidden="1">{"'előző év december'!$A$2:$CP$214"}</definedName>
    <definedName name="___cp10" localSheetId="10" hidden="1">{"'előző év december'!$A$2:$CP$214"}</definedName>
    <definedName name="___cp10" localSheetId="5" hidden="1">{"'előző év december'!$A$2:$CP$214"}</definedName>
    <definedName name="___cp10" hidden="1">{"'előző év december'!$A$2:$CP$214"}</definedName>
    <definedName name="___cp11" localSheetId="13" hidden="1">{"'előző év december'!$A$2:$CP$214"}</definedName>
    <definedName name="___cp11" localSheetId="10" hidden="1">{"'előző év december'!$A$2:$CP$214"}</definedName>
    <definedName name="___cp11" localSheetId="5" hidden="1">{"'előző év december'!$A$2:$CP$214"}</definedName>
    <definedName name="___cp11" hidden="1">{"'előző év december'!$A$2:$CP$214"}</definedName>
    <definedName name="___cp2" localSheetId="13" hidden="1">{"'előző év december'!$A$2:$CP$214"}</definedName>
    <definedName name="___cp2" localSheetId="10" hidden="1">{"'előző év december'!$A$2:$CP$214"}</definedName>
    <definedName name="___cp2" localSheetId="5" hidden="1">{"'előző év december'!$A$2:$CP$214"}</definedName>
    <definedName name="___cp2" hidden="1">{"'előző év december'!$A$2:$CP$214"}</definedName>
    <definedName name="___cp3" localSheetId="13" hidden="1">{"'előző év december'!$A$2:$CP$214"}</definedName>
    <definedName name="___cp3" localSheetId="10" hidden="1">{"'előző év december'!$A$2:$CP$214"}</definedName>
    <definedName name="___cp3" localSheetId="5" hidden="1">{"'előző év december'!$A$2:$CP$214"}</definedName>
    <definedName name="___cp3" hidden="1">{"'előző év december'!$A$2:$CP$214"}</definedName>
    <definedName name="___cp4" localSheetId="13" hidden="1">{"'előző év december'!$A$2:$CP$214"}</definedName>
    <definedName name="___cp4" localSheetId="10" hidden="1">{"'előző év december'!$A$2:$CP$214"}</definedName>
    <definedName name="___cp4" localSheetId="5" hidden="1">{"'előző év december'!$A$2:$CP$214"}</definedName>
    <definedName name="___cp4" hidden="1">{"'előző év december'!$A$2:$CP$214"}</definedName>
    <definedName name="___cp5" localSheetId="13" hidden="1">{"'előző év december'!$A$2:$CP$214"}</definedName>
    <definedName name="___cp5" localSheetId="10" hidden="1">{"'előző év december'!$A$2:$CP$214"}</definedName>
    <definedName name="___cp5" localSheetId="5" hidden="1">{"'előző év december'!$A$2:$CP$214"}</definedName>
    <definedName name="___cp5" hidden="1">{"'előző év december'!$A$2:$CP$214"}</definedName>
    <definedName name="___cp6" localSheetId="13" hidden="1">{"'előző év december'!$A$2:$CP$214"}</definedName>
    <definedName name="___cp6" localSheetId="10" hidden="1">{"'előző év december'!$A$2:$CP$214"}</definedName>
    <definedName name="___cp6" localSheetId="5" hidden="1">{"'előző év december'!$A$2:$CP$214"}</definedName>
    <definedName name="___cp6" hidden="1">{"'előző év december'!$A$2:$CP$214"}</definedName>
    <definedName name="___cp7" localSheetId="13" hidden="1">{"'előző év december'!$A$2:$CP$214"}</definedName>
    <definedName name="___cp7" localSheetId="10" hidden="1">{"'előző év december'!$A$2:$CP$214"}</definedName>
    <definedName name="___cp7" localSheetId="5" hidden="1">{"'előző év december'!$A$2:$CP$214"}</definedName>
    <definedName name="___cp7" hidden="1">{"'előző év december'!$A$2:$CP$214"}</definedName>
    <definedName name="___cp8" localSheetId="13" hidden="1">{"'előző év december'!$A$2:$CP$214"}</definedName>
    <definedName name="___cp8" localSheetId="10" hidden="1">{"'előző év december'!$A$2:$CP$214"}</definedName>
    <definedName name="___cp8" localSheetId="5" hidden="1">{"'előző év december'!$A$2:$CP$214"}</definedName>
    <definedName name="___cp8" hidden="1">{"'előző év december'!$A$2:$CP$214"}</definedName>
    <definedName name="___cp9" localSheetId="13" hidden="1">{"'előző év december'!$A$2:$CP$214"}</definedName>
    <definedName name="___cp9" localSheetId="10" hidden="1">{"'előző év december'!$A$2:$CP$214"}</definedName>
    <definedName name="___cp9" localSheetId="5" hidden="1">{"'előző év december'!$A$2:$CP$214"}</definedName>
    <definedName name="___cp9" hidden="1">{"'előző év december'!$A$2:$CP$214"}</definedName>
    <definedName name="___cpr2" localSheetId="13" hidden="1">{"'előző év december'!$A$2:$CP$214"}</definedName>
    <definedName name="___cpr2" localSheetId="10" hidden="1">{"'előző év december'!$A$2:$CP$214"}</definedName>
    <definedName name="___cpr2" localSheetId="5" hidden="1">{"'előző év december'!$A$2:$CP$214"}</definedName>
    <definedName name="___cpr2" hidden="1">{"'előző év december'!$A$2:$CP$214"}</definedName>
    <definedName name="___cpr3" localSheetId="13" hidden="1">{"'előző év december'!$A$2:$CP$214"}</definedName>
    <definedName name="___cpr3" localSheetId="10" hidden="1">{"'előző év december'!$A$2:$CP$214"}</definedName>
    <definedName name="___cpr3" localSheetId="5" hidden="1">{"'előző év december'!$A$2:$CP$214"}</definedName>
    <definedName name="___cpr3" hidden="1">{"'előző év december'!$A$2:$CP$214"}</definedName>
    <definedName name="___cpr4" localSheetId="13" hidden="1">{"'előző év december'!$A$2:$CP$214"}</definedName>
    <definedName name="___cpr4" localSheetId="10" hidden="1">{"'előző év december'!$A$2:$CP$214"}</definedName>
    <definedName name="___cpr4" localSheetId="5" hidden="1">{"'előző év december'!$A$2:$CP$214"}</definedName>
    <definedName name="___cpr4" hidden="1">{"'előző év december'!$A$2:$CP$214"}</definedName>
    <definedName name="__123Graph_A" localSheetId="11" hidden="1">[2]Market!#REF!</definedName>
    <definedName name="__123Graph_A" localSheetId="13" hidden="1">[2]Market!#REF!</definedName>
    <definedName name="__123Graph_A" localSheetId="0" hidden="1">[3]Market!#REF!</definedName>
    <definedName name="__123Graph_A" localSheetId="9" hidden="1">[3]Market!#REF!</definedName>
    <definedName name="__123Graph_A" localSheetId="10" hidden="1">[4]Market!#REF!</definedName>
    <definedName name="__123Graph_A" localSheetId="5" hidden="1">[3]Market!#REF!</definedName>
    <definedName name="__123Graph_A" localSheetId="8" hidden="1">[2]Market!#REF!</definedName>
    <definedName name="__123Graph_A" hidden="1">[3]Market!#REF!</definedName>
    <definedName name="__123Graph_ADIFF" localSheetId="11" hidden="1">[2]Market!#REF!</definedName>
    <definedName name="__123Graph_ADIFF" localSheetId="13" hidden="1">[2]Market!#REF!</definedName>
    <definedName name="__123Graph_ADIFF" localSheetId="0" hidden="1">[3]Market!#REF!</definedName>
    <definedName name="__123Graph_ADIFF" localSheetId="9" hidden="1">[3]Market!#REF!</definedName>
    <definedName name="__123Graph_ADIFF" localSheetId="10" hidden="1">[4]Market!#REF!</definedName>
    <definedName name="__123Graph_ADIFF" localSheetId="5" hidden="1">[3]Market!#REF!</definedName>
    <definedName name="__123Graph_ADIFF" localSheetId="8" hidden="1">[2]Market!#REF!</definedName>
    <definedName name="__123Graph_ADIFF" hidden="1">[3]Market!#REF!</definedName>
    <definedName name="__123Graph_ALINES" localSheetId="11" hidden="1">[2]Market!#REF!</definedName>
    <definedName name="__123Graph_ALINES" localSheetId="13" hidden="1">[2]Market!#REF!</definedName>
    <definedName name="__123Graph_ALINES" localSheetId="0" hidden="1">[3]Market!#REF!</definedName>
    <definedName name="__123Graph_ALINES" localSheetId="9" hidden="1">[3]Market!#REF!</definedName>
    <definedName name="__123Graph_ALINES" localSheetId="10" hidden="1">[4]Market!#REF!</definedName>
    <definedName name="__123Graph_ALINES" localSheetId="5" hidden="1">[3]Market!#REF!</definedName>
    <definedName name="__123Graph_ALINES" localSheetId="8" hidden="1">[2]Market!#REF!</definedName>
    <definedName name="__123Graph_ALINES" hidden="1">[3]Market!#REF!</definedName>
    <definedName name="__123Graph_B" localSheetId="11" hidden="1">[2]Market!#REF!</definedName>
    <definedName name="__123Graph_B" localSheetId="13" hidden="1">[2]Market!#REF!</definedName>
    <definedName name="__123Graph_B" localSheetId="0" hidden="1">[3]Market!#REF!</definedName>
    <definedName name="__123Graph_B" localSheetId="9" hidden="1">[3]Market!#REF!</definedName>
    <definedName name="__123Graph_B" localSheetId="10" hidden="1">[4]Market!#REF!</definedName>
    <definedName name="__123Graph_B" localSheetId="5" hidden="1">[3]Market!#REF!</definedName>
    <definedName name="__123Graph_B" localSheetId="8" hidden="1">[2]Market!#REF!</definedName>
    <definedName name="__123Graph_B" hidden="1">[3]Market!#REF!</definedName>
    <definedName name="__123Graph_BDIFF" localSheetId="11" hidden="1">[2]Market!#REF!</definedName>
    <definedName name="__123Graph_BDIFF" localSheetId="13" hidden="1">[2]Market!#REF!</definedName>
    <definedName name="__123Graph_BDIFF" localSheetId="0" hidden="1">[3]Market!#REF!</definedName>
    <definedName name="__123Graph_BDIFF" localSheetId="9" hidden="1">[3]Market!#REF!</definedName>
    <definedName name="__123Graph_BDIFF" localSheetId="10" hidden="1">[4]Market!#REF!</definedName>
    <definedName name="__123Graph_BDIFF" localSheetId="5" hidden="1">[3]Market!#REF!</definedName>
    <definedName name="__123Graph_BDIFF" localSheetId="8" hidden="1">[2]Market!#REF!</definedName>
    <definedName name="__123Graph_BDIFF" hidden="1">[3]Market!#REF!</definedName>
    <definedName name="__123Graph_BLINES" localSheetId="11" hidden="1">[2]Market!#REF!</definedName>
    <definedName name="__123Graph_BLINES" localSheetId="13" hidden="1">[2]Market!#REF!</definedName>
    <definedName name="__123Graph_BLINES" localSheetId="0" hidden="1">[3]Market!#REF!</definedName>
    <definedName name="__123Graph_BLINES" localSheetId="9" hidden="1">[3]Market!#REF!</definedName>
    <definedName name="__123Graph_BLINES" localSheetId="10" hidden="1">[4]Market!#REF!</definedName>
    <definedName name="__123Graph_BLINES" localSheetId="5" hidden="1">[3]Market!#REF!</definedName>
    <definedName name="__123Graph_BLINES" localSheetId="8" hidden="1">[2]Market!#REF!</definedName>
    <definedName name="__123Graph_BLINES" hidden="1">[3]Market!#REF!</definedName>
    <definedName name="__123Graph_C" localSheetId="11" hidden="1">[2]Market!#REF!</definedName>
    <definedName name="__123Graph_C" localSheetId="13" hidden="1">[2]Market!#REF!</definedName>
    <definedName name="__123Graph_C" localSheetId="0" hidden="1">[3]Market!#REF!</definedName>
    <definedName name="__123Graph_C" localSheetId="9" hidden="1">[3]Market!#REF!</definedName>
    <definedName name="__123Graph_C" localSheetId="10" hidden="1">[4]Market!#REF!</definedName>
    <definedName name="__123Graph_C" localSheetId="5" hidden="1">[3]Market!#REF!</definedName>
    <definedName name="__123Graph_C" localSheetId="8" hidden="1">[2]Market!#REF!</definedName>
    <definedName name="__123Graph_C" hidden="1">[3]Market!#REF!</definedName>
    <definedName name="__123Graph_CDIFF" localSheetId="11" hidden="1">[2]Market!#REF!</definedName>
    <definedName name="__123Graph_CDIFF" localSheetId="13" hidden="1">[2]Market!#REF!</definedName>
    <definedName name="__123Graph_CDIFF" localSheetId="0" hidden="1">[3]Market!#REF!</definedName>
    <definedName name="__123Graph_CDIFF" localSheetId="9" hidden="1">[3]Market!#REF!</definedName>
    <definedName name="__123Graph_CDIFF" localSheetId="10" hidden="1">[4]Market!#REF!</definedName>
    <definedName name="__123Graph_CDIFF" localSheetId="5" hidden="1">[3]Market!#REF!</definedName>
    <definedName name="__123Graph_CDIFF" localSheetId="8" hidden="1">[2]Market!#REF!</definedName>
    <definedName name="__123Graph_CDIFF" hidden="1">[3]Market!#REF!</definedName>
    <definedName name="__123Graph_CLINES" localSheetId="11" hidden="1">[2]Market!#REF!</definedName>
    <definedName name="__123Graph_CLINES" localSheetId="13" hidden="1">[2]Market!#REF!</definedName>
    <definedName name="__123Graph_CLINES" localSheetId="0" hidden="1">[3]Market!#REF!</definedName>
    <definedName name="__123Graph_CLINES" localSheetId="9" hidden="1">[3]Market!#REF!</definedName>
    <definedName name="__123Graph_CLINES" localSheetId="10" hidden="1">[4]Market!#REF!</definedName>
    <definedName name="__123Graph_CLINES" localSheetId="5" hidden="1">[3]Market!#REF!</definedName>
    <definedName name="__123Graph_CLINES" localSheetId="8" hidden="1">[2]Market!#REF!</definedName>
    <definedName name="__123Graph_CLINES" hidden="1">[3]Market!#REF!</definedName>
    <definedName name="__123Graph_DLINES" localSheetId="11" hidden="1">[2]Market!#REF!</definedName>
    <definedName name="__123Graph_DLINES" localSheetId="13" hidden="1">[2]Market!#REF!</definedName>
    <definedName name="__123Graph_DLINES" localSheetId="0" hidden="1">[3]Market!#REF!</definedName>
    <definedName name="__123Graph_DLINES" localSheetId="9" hidden="1">[3]Market!#REF!</definedName>
    <definedName name="__123Graph_DLINES" localSheetId="10" hidden="1">[4]Market!#REF!</definedName>
    <definedName name="__123Graph_DLINES" localSheetId="5" hidden="1">[3]Market!#REF!</definedName>
    <definedName name="__123Graph_DLINES" localSheetId="8" hidden="1">[2]Market!#REF!</definedName>
    <definedName name="__123Graph_DLINES" hidden="1">[3]Market!#REF!</definedName>
    <definedName name="__123Graph_X" localSheetId="11" hidden="1">[2]Market!#REF!</definedName>
    <definedName name="__123Graph_X" localSheetId="13" hidden="1">[2]Market!#REF!</definedName>
    <definedName name="__123Graph_X" localSheetId="0" hidden="1">[3]Market!#REF!</definedName>
    <definedName name="__123Graph_X" localSheetId="9" hidden="1">[3]Market!#REF!</definedName>
    <definedName name="__123Graph_X" localSheetId="10" hidden="1">[4]Market!#REF!</definedName>
    <definedName name="__123Graph_X" localSheetId="5" hidden="1">[3]Market!#REF!</definedName>
    <definedName name="__123Graph_X" localSheetId="8" hidden="1">[2]Market!#REF!</definedName>
    <definedName name="__123Graph_X" hidden="1">[3]Market!#REF!</definedName>
    <definedName name="__123Graph_XDIFF" localSheetId="11" hidden="1">[2]Market!#REF!</definedName>
    <definedName name="__123Graph_XDIFF" localSheetId="13" hidden="1">[2]Market!#REF!</definedName>
    <definedName name="__123Graph_XDIFF" localSheetId="0" hidden="1">[3]Market!#REF!</definedName>
    <definedName name="__123Graph_XDIFF" localSheetId="9" hidden="1">[3]Market!#REF!</definedName>
    <definedName name="__123Graph_XDIFF" localSheetId="10" hidden="1">[4]Market!#REF!</definedName>
    <definedName name="__123Graph_XDIFF" localSheetId="5" hidden="1">[3]Market!#REF!</definedName>
    <definedName name="__123Graph_XDIFF" localSheetId="8" hidden="1">[2]Market!#REF!</definedName>
    <definedName name="__123Graph_XDIFF" hidden="1">[3]Market!#REF!</definedName>
    <definedName name="__123Graph_XLINES" localSheetId="11" hidden="1">[2]Market!#REF!</definedName>
    <definedName name="__123Graph_XLINES" localSheetId="13" hidden="1">[2]Market!#REF!</definedName>
    <definedName name="__123Graph_XLINES" localSheetId="0" hidden="1">[3]Market!#REF!</definedName>
    <definedName name="__123Graph_XLINES" localSheetId="9" hidden="1">[3]Market!#REF!</definedName>
    <definedName name="__123Graph_XLINES" localSheetId="10" hidden="1">[4]Market!#REF!</definedName>
    <definedName name="__123Graph_XLINES" localSheetId="5" hidden="1">[3]Market!#REF!</definedName>
    <definedName name="__123Graph_XLINES" localSheetId="8" hidden="1">[2]Market!#REF!</definedName>
    <definedName name="__123Graph_XLINES" hidden="1">[3]Market!#REF!</definedName>
    <definedName name="__cp1" localSheetId="13" hidden="1">{"'előző év december'!$A$2:$CP$214"}</definedName>
    <definedName name="__cp1" hidden="1">{"'előző év december'!$A$2:$CP$214"}</definedName>
    <definedName name="__cp10" localSheetId="13" hidden="1">{"'előző év december'!$A$2:$CP$214"}</definedName>
    <definedName name="__cp10" hidden="1">{"'előző év december'!$A$2:$CP$214"}</definedName>
    <definedName name="__cp11" localSheetId="13" hidden="1">{"'előző év december'!$A$2:$CP$214"}</definedName>
    <definedName name="__cp11" hidden="1">{"'előző év december'!$A$2:$CP$214"}</definedName>
    <definedName name="__cp2" localSheetId="13" hidden="1">{"'előző év december'!$A$2:$CP$214"}</definedName>
    <definedName name="__cp2" hidden="1">{"'előző év december'!$A$2:$CP$214"}</definedName>
    <definedName name="__cp3" localSheetId="13" hidden="1">{"'előző év december'!$A$2:$CP$214"}</definedName>
    <definedName name="__cp3" hidden="1">{"'előző év december'!$A$2:$CP$214"}</definedName>
    <definedName name="__cp4" localSheetId="13" hidden="1">{"'előző év december'!$A$2:$CP$214"}</definedName>
    <definedName name="__cp4" hidden="1">{"'előző év december'!$A$2:$CP$214"}</definedName>
    <definedName name="__cp5" localSheetId="13" hidden="1">{"'előző év december'!$A$2:$CP$214"}</definedName>
    <definedName name="__cp5" hidden="1">{"'előző év december'!$A$2:$CP$214"}</definedName>
    <definedName name="__cp6" localSheetId="13" hidden="1">{"'előző év december'!$A$2:$CP$214"}</definedName>
    <definedName name="__cp6" hidden="1">{"'előző év december'!$A$2:$CP$214"}</definedName>
    <definedName name="__cp7" localSheetId="13" hidden="1">{"'előző év december'!$A$2:$CP$214"}</definedName>
    <definedName name="__cp7" hidden="1">{"'előző év december'!$A$2:$CP$214"}</definedName>
    <definedName name="__cp8" localSheetId="13" hidden="1">{"'előző év december'!$A$2:$CP$214"}</definedName>
    <definedName name="__cp8" hidden="1">{"'előző év december'!$A$2:$CP$214"}</definedName>
    <definedName name="__cp9" localSheetId="13" hidden="1">{"'előző év december'!$A$2:$CP$214"}</definedName>
    <definedName name="__cp9" hidden="1">{"'előző év december'!$A$2:$CP$214"}</definedName>
    <definedName name="__cpr2" localSheetId="13" hidden="1">{"'előző év december'!$A$2:$CP$214"}</definedName>
    <definedName name="__cpr2" hidden="1">{"'előző év december'!$A$2:$CP$214"}</definedName>
    <definedName name="__cpr3" localSheetId="13" hidden="1">{"'előző év december'!$A$2:$CP$214"}</definedName>
    <definedName name="__cpr3" hidden="1">{"'előző év december'!$A$2:$CP$214"}</definedName>
    <definedName name="__cpr4" localSheetId="13" hidden="1">{"'előző év december'!$A$2:$CP$214"}</definedName>
    <definedName name="__cpr4" hidden="1">{"'előző év december'!$A$2:$CP$214"}</definedName>
    <definedName name="__NewChart" localSheetId="13" hidden="1">[2]Market!#REF!</definedName>
    <definedName name="__NewChart" localSheetId="9" hidden="1">[2]Market!#REF!</definedName>
    <definedName name="__NewChart" hidden="1">[2]Market!#REF!</definedName>
    <definedName name="__NewChart_EN" localSheetId="13" hidden="1">[2]Market!#REF!</definedName>
    <definedName name="__NewChart_EN" localSheetId="9" hidden="1">[2]Market!#REF!</definedName>
    <definedName name="__NewChart_EN" hidden="1">[2]Market!#REF!</definedName>
    <definedName name="_12" localSheetId="13" hidden="1">[1]Market!#REF!</definedName>
    <definedName name="_12" localSheetId="9" hidden="1">[1]Market!#REF!</definedName>
    <definedName name="_12" hidden="1">[1]Market!#REF!</definedName>
    <definedName name="_123Graph_A" localSheetId="11" hidden="1">[2]Market!#REF!</definedName>
    <definedName name="_123Graph_A" localSheetId="13" hidden="1">[2]Market!#REF!</definedName>
    <definedName name="_123Graph_A" localSheetId="0" hidden="1">[3]Market!#REF!</definedName>
    <definedName name="_123Graph_A" localSheetId="9" hidden="1">[3]Market!#REF!</definedName>
    <definedName name="_123Graph_A" localSheetId="10" hidden="1">[4]Market!#REF!</definedName>
    <definedName name="_123Graph_A" localSheetId="5" hidden="1">[3]Market!#REF!</definedName>
    <definedName name="_123Graph_A" localSheetId="8" hidden="1">[2]Market!#REF!</definedName>
    <definedName name="_123Graph_A" hidden="1">[3]Market!#REF!</definedName>
    <definedName name="_c41_ceemea" localSheetId="9">OFFSET(#REF!,0,0,COUNTA(#REF!))</definedName>
    <definedName name="_c41_ceemea" localSheetId="10">OFFSET('[5]c4-1'!#REF!,0,0,COUNTA('[5]c4-1'!$A$15:$A$100004))</definedName>
    <definedName name="_c41_ceemea" localSheetId="5">OFFSET('[6]c4-1'!#REF!,0,0,COUNTA('[6]c4-1'!$A$15:$A$100004))</definedName>
    <definedName name="_c41_ceemea">OFFSET(#REF!,0,0,COUNTA(#REF!))</definedName>
    <definedName name="_c41_croatia" localSheetId="10">OFFSET('[5]c4-1'!$D$15,0,0,COUNTA('[5]c4-1'!$A$15:$A$100004))</definedName>
    <definedName name="_c41_croatia" localSheetId="5">OFFSET('[6]c4-1'!$D$15,0,0,COUNTA('[6]c4-1'!$A$15:$A$100004))</definedName>
    <definedName name="_c41_croatia">OFFSET(#REF!,0,0,COUNTA(#REF!))</definedName>
    <definedName name="_c41_datum" localSheetId="10">OFFSET('[5]c4-1'!$A$15,0,0,COUNTA('[5]c4-1'!$A$15:$A$100004))</definedName>
    <definedName name="_c41_datum" localSheetId="5">OFFSET('[6]c4-1'!$A$15,0,0,COUNTA('[6]c4-1'!$A$15:$A$100004))</definedName>
    <definedName name="_c41_datum">OFFSET(#REF!,0,0,COUNTA(#REF!))</definedName>
    <definedName name="_c41_hungary" localSheetId="10">OFFSET('[5]c4-1'!$B$15,0,0,COUNTA('[5]c4-1'!$A$15:$A$100004))</definedName>
    <definedName name="_c41_hungary" localSheetId="5">OFFSET('[6]c4-1'!$B$15,0,0,COUNTA('[6]c4-1'!$A$15:$A$100004))</definedName>
    <definedName name="_c41_hungary">OFFSET(#REF!,0,0,COUNTA(#REF!))</definedName>
    <definedName name="_c41_romania" localSheetId="10">OFFSET('[5]c4-1'!$C$15,0,0,COUNTA('[5]c4-1'!$A$15:$A$100004))</definedName>
    <definedName name="_c41_romania" localSheetId="5">OFFSET('[6]c4-1'!$C$15,0,0,COUNTA('[6]c4-1'!$A$15:$A$100004))</definedName>
    <definedName name="_c41_romania">OFFSET(#REF!,0,0,COUNTA(#REF!))</definedName>
    <definedName name="_c410_datum" localSheetId="9">OFFSET(#REF!,0,0,COUNTA(#REF!))</definedName>
    <definedName name="_c410_datum" localSheetId="10">OFFSET(#REF!,0,0,COUNTA(#REF!))</definedName>
    <definedName name="_c410_datum" localSheetId="5">OFFSET(#REF!,0,0,COUNTA(#REF!))</definedName>
    <definedName name="_c410_datum">OFFSET(#REF!,0,0,COUNTA(#REF!))</definedName>
    <definedName name="_c410_eurinterest" localSheetId="9">OFFSET(#REF!,0,0,COUNTA(#REF!))</definedName>
    <definedName name="_c410_eurinterest" localSheetId="10">OFFSET(#REF!,0,0,COUNTA(#REF!))</definedName>
    <definedName name="_c410_eurinterest" localSheetId="5">OFFSET(#REF!,0,0,COUNTA(#REF!))</definedName>
    <definedName name="_c410_eurinterest">OFFSET(#REF!,0,0,COUNTA(#REF!))</definedName>
    <definedName name="_c410_eurspread" localSheetId="9">OFFSET(#REF!,0,0,COUNTA(#REF!))</definedName>
    <definedName name="_c410_eurspread" localSheetId="10">OFFSET(#REF!,0,0,COUNTA(#REF!))</definedName>
    <definedName name="_c410_eurspread" localSheetId="5">OFFSET(#REF!,0,0,COUNTA(#REF!))</definedName>
    <definedName name="_c410_eurspread">OFFSET(#REF!,0,0,COUNTA(#REF!))</definedName>
    <definedName name="_c410_hufinterest" localSheetId="9">OFFSET(#REF!,0,0,COUNTA(#REF!))</definedName>
    <definedName name="_c410_hufinterest" localSheetId="10">OFFSET(#REF!,0,0,COUNTA(#REF!))</definedName>
    <definedName name="_c410_hufinterest" localSheetId="5">OFFSET(#REF!,0,0,COUNTA(#REF!))</definedName>
    <definedName name="_c410_hufinterest">OFFSET(#REF!,0,0,COUNTA(#REF!))</definedName>
    <definedName name="_c410_hufspread" localSheetId="9">OFFSET(#REF!,0,0,COUNTA(#REF!))</definedName>
    <definedName name="_c410_hufspread" localSheetId="10">OFFSET(#REF!,0,0,COUNTA(#REF!))</definedName>
    <definedName name="_c410_hufspread" localSheetId="5">OFFSET(#REF!,0,0,COUNTA(#REF!))</definedName>
    <definedName name="_c410_hufspread">OFFSET(#REF!,0,0,COUNTA(#REF!))</definedName>
    <definedName name="_c412_cloans" localSheetId="9">OFFSET(#REF!,0,0,COUNTA(#REF!))</definedName>
    <definedName name="_c412_cloans" localSheetId="10">OFFSET(#REF!,0,0,COUNTA(#REF!))</definedName>
    <definedName name="_c412_cloans" localSheetId="5">OFFSET(#REF!,0,0,COUNTA(#REF!))</definedName>
    <definedName name="_c412_cloans">OFFSET(#REF!,0,0,COUNTA(#REF!))</definedName>
    <definedName name="_c412_datum" localSheetId="9">OFFSET(#REF!,0,0,COUNTA(#REF!))</definedName>
    <definedName name="_c412_datum" localSheetId="10">OFFSET(#REF!,0,0,COUNTA(#REF!))</definedName>
    <definedName name="_c412_datum" localSheetId="5">OFFSET(#REF!,0,0,COUNTA(#REF!))</definedName>
    <definedName name="_c412_datum">OFFSET(#REF!,0,0,COUNTA(#REF!))</definedName>
    <definedName name="_c412_hloans" localSheetId="9">OFFSET(#REF!,0,0,COUNTA(#REF!))</definedName>
    <definedName name="_c412_hloans" localSheetId="10">OFFSET(#REF!,0,0,COUNTA(#REF!))</definedName>
    <definedName name="_c412_hloans" localSheetId="5">OFFSET(#REF!,0,0,COUNTA(#REF!))</definedName>
    <definedName name="_c412_hloans">OFFSET(#REF!,0,0,COUNTA(#REF!))</definedName>
    <definedName name="_c412_hlspread" localSheetId="9">OFFSET(#REF!,0,0,COUNTA(#REF!))</definedName>
    <definedName name="_c412_hlspread" localSheetId="10">OFFSET(#REF!,0,0,COUNTA(#REF!))</definedName>
    <definedName name="_c412_hlspread" localSheetId="5">OFFSET(#REF!,0,0,COUNTA(#REF!))</definedName>
    <definedName name="_c412_hlspread">OFFSET(#REF!,0,0,COUNTA(#REF!))</definedName>
    <definedName name="_c414_datum" localSheetId="9">OFFSET(#REF!,0,0,COUNTA(#REF!))</definedName>
    <definedName name="_c414_datum" localSheetId="10">OFFSET(#REF!,0,0,COUNTA(#REF!))</definedName>
    <definedName name="_c414_datum" localSheetId="5">OFFSET(#REF!,0,0,COUNTA(#REF!))</definedName>
    <definedName name="_c414_datum">OFFSET(#REF!,0,0,COUNTA(#REF!))</definedName>
    <definedName name="_c414_depositir" localSheetId="9">OFFSET(#REF!,0,0,COUNTA(#REF!))</definedName>
    <definedName name="_c414_depositir" localSheetId="10">OFFSET(#REF!,0,0,COUNTA(#REF!))</definedName>
    <definedName name="_c414_depositir" localSheetId="5">OFFSET(#REF!,0,0,COUNTA(#REF!))</definedName>
    <definedName name="_c414_depositir">OFFSET(#REF!,0,0,COUNTA(#REF!))</definedName>
    <definedName name="_c414_zcir" localSheetId="9">OFFSET(#REF!,0,0,COUNTA(#REF!))</definedName>
    <definedName name="_c414_zcir" localSheetId="10">OFFSET(#REF!,0,0,COUNTA(#REF!))</definedName>
    <definedName name="_c414_zcir" localSheetId="5">OFFSET(#REF!,0,0,COUNTA(#REF!))</definedName>
    <definedName name="_c414_zcir">OFFSET(#REF!,0,0,COUNTA(#REF!))</definedName>
    <definedName name="_c42_CDS" localSheetId="10">OFFSET('[5]c4-2'!$D$15,0,0,COUNTA('[5]c4-2'!$A$15:$A$100004))</definedName>
    <definedName name="_c42_CDS" localSheetId="5">OFFSET('[6]c4-2'!$D$15,0,0,COUNTA('[6]c4-2'!$A$15:$A$100004))</definedName>
    <definedName name="_c42_CDS">OFFSET('c4-1'!$D$15,0,0,COUNTA('c4-1'!$A$15:$A$100004))</definedName>
    <definedName name="_c42_countryspecific" localSheetId="10">OFFSET('[5]c4-2'!$B$15,0,0,COUNTA('[5]c4-2'!$A$15:$A$100004))</definedName>
    <definedName name="_c42_countryspecific" localSheetId="5">OFFSET('[6]c4-2'!$B$15,0,0,COUNTA('[6]c4-2'!$A$15:$A$100004))</definedName>
    <definedName name="_c42_countryspecific">OFFSET('c4-1'!$B$15,0,0,COUNTA('c4-1'!$A$15:$A$100004))</definedName>
    <definedName name="_c42_datum" localSheetId="10">OFFSET('[5]c4-2'!$A$15,0,0,COUNTA('[5]c4-2'!$A$15:$A$100004))</definedName>
    <definedName name="_c42_datum" localSheetId="5">OFFSET('[6]c4-2'!$A$15,0,0,COUNTA('[6]c4-2'!$A$15:$A$100004))</definedName>
    <definedName name="_c42_datum">OFFSET('c4-1'!$A$15,0,0,COUNTA('c4-1'!$A$15:$A$100004))</definedName>
    <definedName name="_c42_external" localSheetId="10">OFFSET('[5]c4-2'!$C$15,0,0,COUNTA('[5]c4-2'!$A$15:$A$100004))</definedName>
    <definedName name="_c42_external" localSheetId="5">OFFSET('[6]c4-2'!$C$15,0,0,COUNTA('[6]c4-2'!$A$15:$A$100004))</definedName>
    <definedName name="_c42_external">OFFSET('c4-1'!$C$15,0,0,COUNTA('c4-1'!$A$15:$A$100004))</definedName>
    <definedName name="_c43_datum" localSheetId="10">OFFSET('[5]c4-3'!$A$15,0,0,COUNTA('[5]c4-3'!$A$15:$A$100004))</definedName>
    <definedName name="_c43_datum" localSheetId="5">OFFSET('[6]c4-3'!$A$15,0,0,COUNTA('[6]c4-3'!$A$15:$A$100004))</definedName>
    <definedName name="_c43_datum">OFFSET(#REF!,0,0,COUNTA(#REF!))</definedName>
    <definedName name="_c43_hungary" localSheetId="10">OFFSET('[5]c4-3'!$B$15,0,0,COUNTA('[5]c4-3'!$A$15:$A$100004))</definedName>
    <definedName name="_c43_hungary" localSheetId="5">OFFSET('[6]c4-3'!$B$15,0,0,COUNTA('[6]c4-3'!$A$15:$A$100004))</definedName>
    <definedName name="_c43_hungary">OFFSET(#REF!,0,0,COUNTA(#REF!))</definedName>
    <definedName name="_c43_poland" localSheetId="10">OFFSET('[5]c4-3'!$C$15,0,0,COUNTA('[5]c4-3'!$A$15:$A$100004))</definedName>
    <definedName name="_c43_poland" localSheetId="5">OFFSET('[6]c4-3'!$C$15,0,0,COUNTA('[6]c4-3'!$A$15:$A$100004))</definedName>
    <definedName name="_c43_poland">OFFSET(#REF!,0,0,COUNTA(#REF!))</definedName>
    <definedName name="_c43_romania" localSheetId="10">OFFSET('[5]c4-3'!$D$15,0,0,COUNTA('[5]c4-3'!$A$15:$A$100004))</definedName>
    <definedName name="_c43_romania" localSheetId="5">OFFSET('[6]c4-3'!$D$15,0,0,COUNTA('[6]c4-3'!$A$15:$A$100004))</definedName>
    <definedName name="_c43_romania">OFFSET(#REF!,0,0,COUNTA(#REF!))</definedName>
    <definedName name="_c44_datum" localSheetId="10">OFFSET('[5]c4-4'!$A$12,0,0,COUNTA('[5]c4-4'!$A$12:$A$100001))</definedName>
    <definedName name="_c44_datum" localSheetId="5">OFFSET('[6]c4-4'!$A$12,0,0,COUNTA('[6]c4-4'!$A$12:$A$100001))</definedName>
    <definedName name="_c44_datum">OFFSET('c4-2'!$A$12,0,0,COUNTA('c4-2'!$A$12:$A$100001))</definedName>
    <definedName name="_c44_eurczk" localSheetId="10">OFFSET('[5]c4-4'!$C$12,0,0,COUNTA('[5]c4-4'!$A$12:$A$100001))</definedName>
    <definedName name="_c44_eurczk" localSheetId="5">OFFSET('[6]c4-4'!$C$12,0,0,COUNTA('[6]c4-4'!$A$12:$A$100001))</definedName>
    <definedName name="_c44_eurczk">OFFSET('c4-2'!$C$12,0,0,COUNTA('c4-2'!$A$12:$A$100001))</definedName>
    <definedName name="_c44_eurhuf" localSheetId="10">OFFSET('[5]c4-4'!$B$12,0,0,COUNTA('[5]c4-4'!$A$12:$A$100001))</definedName>
    <definedName name="_c44_eurhuf" localSheetId="5">OFFSET('[6]c4-4'!$B$12,0,0,COUNTA('[6]c4-4'!$A$12:$A$100001))</definedName>
    <definedName name="_c44_eurhuf">OFFSET('c4-2'!$B$12,0,0,COUNTA('c4-2'!$A$12:$A$100001))</definedName>
    <definedName name="_c44_eurpln" localSheetId="10">OFFSET('[5]c4-4'!$D$12,0,0,COUNTA('[5]c4-4'!$A$12:$A$100001))</definedName>
    <definedName name="_c44_eurpln" localSheetId="5">OFFSET('[6]c4-4'!$D$12,0,0,COUNTA('[6]c4-4'!$A$12:$A$100001))</definedName>
    <definedName name="_c44_eurpln">OFFSET('c4-2'!$D$12,0,0,COUNTA('c4-2'!$A$12:$A$100001))</definedName>
    <definedName name="_c45_datum" localSheetId="10">OFFSET('[5]c4-5'!$A$14,0,0,COUNTA('[5]c4-5'!$A$14:$A$100003))</definedName>
    <definedName name="_c45_datum" localSheetId="5">OFFSET('[6]c4-5'!$A$14,0,0,COUNTA('[6]c4-5'!$A$14:$A$100003))</definedName>
    <definedName name="_c45_datum">OFFSET('c4-3'!$A$14,0,0,COUNTA('c4-3'!$A$14:$A$100003))</definedName>
    <definedName name="_c45_eurhuf" localSheetId="10">OFFSET('[5]c4-5'!$C$14,0,0,COUNTA('[5]c4-5'!$A$14:$A$100003))</definedName>
    <definedName name="_c45_eurhuf" localSheetId="5">OFFSET('[6]c4-5'!$C$14,0,0,COUNTA('[6]c4-5'!$A$14:$A$100003))</definedName>
    <definedName name="_c45_eurhuf">OFFSET('c4-3'!$C$14,0,0,COUNTA('c4-3'!$A$14:$A$100003))</definedName>
    <definedName name="_c45_skewness" localSheetId="10">OFFSET('[5]c4-5'!$B$14,0,0,COUNTA('[5]c4-5'!$A$14:$A$100003))</definedName>
    <definedName name="_c45_skewness" localSheetId="5">OFFSET('[6]c4-5'!$B$14,0,0,COUNTA('[6]c4-5'!$A$14:$A$100003))</definedName>
    <definedName name="_c45_skewness">OFFSET('c4-3'!$B$14,0,0,COUNTA('c4-3'!$A$14:$A$100003))</definedName>
    <definedName name="_c46_datum" localSheetId="9">OFFSET(#REF!,0,0,COUNTA(#REF!))</definedName>
    <definedName name="_c46_datum" localSheetId="10">OFFSET(#REF!,0,0,COUNTA(#REF!))</definedName>
    <definedName name="_c46_datum">OFFSET(#REF!,0,0,COUNTA(#REF!))</definedName>
    <definedName name="_c46_hufpurchase" localSheetId="9">OFFSET(#REF!,0,0,COUNTA(#REF!))</definedName>
    <definedName name="_c46_hufpurchase" localSheetId="10">OFFSET(#REF!,0,0,COUNTA(#REF!))</definedName>
    <definedName name="_c46_hufpurchase">OFFSET(#REF!,0,0,COUNTA(#REF!))</definedName>
    <definedName name="_c46_netFX" localSheetId="9">OFFSET(#REF!,0,0,COUNTA(#REF!))</definedName>
    <definedName name="_c46_netFX" localSheetId="10">OFFSET(#REF!,0,0,COUNTA(#REF!))</definedName>
    <definedName name="_c46_netFX">OFFSET(#REF!,0,0,COUNTA(#REF!))</definedName>
    <definedName name="_c47_datum" localSheetId="10">OFFSET('[5]c4-6'!$A$14,0,0,COUNTA('[5]c4-6'!$A$14:$A$100003))</definedName>
    <definedName name="_c47_datum" localSheetId="5">OFFSET('[6]c4-6'!$A$14,0,0,COUNTA('[6]c4-6'!$A$14:$A$100003))</definedName>
    <definedName name="_c47_datum">OFFSET('c4-4'!$A$14,0,0,COUNTA('c4-4'!$A$14:$A$100003))</definedName>
    <definedName name="_c47_percentage" localSheetId="10">OFFSET('[5]c4-6'!$C$14,0,0,COUNTA('[5]c4-6'!$A$14:$A$100003))</definedName>
    <definedName name="_c47_percentage" localSheetId="5">OFFSET('[6]c4-6'!$C$14,0,0,COUNTA('[6]c4-6'!$A$14:$A$100003))</definedName>
    <definedName name="_c47_percentage">OFFSET('c4-4'!$C$14,0,0,COUNTA('c4-4'!$A$14:$A$100003))</definedName>
    <definedName name="_c47_stock" localSheetId="10">OFFSET('[5]c4-6'!$B$14,0,0,COUNTA('[5]c4-6'!$A$14:$A$100003))</definedName>
    <definedName name="_c47_stock" localSheetId="5">OFFSET('[6]c4-6'!$B$14,0,0,COUNTA('[6]c4-6'!$A$14:$A$100003))</definedName>
    <definedName name="_c47_stock">OFFSET('c4-4'!$B$14,0,0,COUNTA('c4-4'!$A$14:$A$100003))</definedName>
    <definedName name="_c48_10year" localSheetId="10">OFFSET('[5]c4-7'!$D$14,0,0,COUNTA('[5]c4-7'!$A$14:$A$100003))</definedName>
    <definedName name="_c48_10year" localSheetId="5">OFFSET('c4-6'!$D$14,0,0,COUNTA('c4-6'!$A$14:$A$100003))</definedName>
    <definedName name="_c48_10year">OFFSET('c4-5'!$D$14,0,0,COUNTA('c4-5'!$A$14:$A$100003))</definedName>
    <definedName name="_c48_3month" localSheetId="10">OFFSET('[5]c4-7'!$B$14,0,0,COUNTA('[5]c4-7'!$A$14:$A$100003))</definedName>
    <definedName name="_c48_3month" localSheetId="5">OFFSET('c4-6'!$B$14,0,0,COUNTA('c4-6'!$A$14:$A$100003))</definedName>
    <definedName name="_c48_3month">OFFSET('c4-5'!$B$14,0,0,COUNTA('c4-5'!$A$14:$A$100003))</definedName>
    <definedName name="_c48_3year" localSheetId="10">OFFSET('[5]c4-7'!$C$14,0,0,COUNTA('[5]c4-7'!$A$14:$A$100003))</definedName>
    <definedName name="_c48_3year" localSheetId="5">OFFSET('c4-6'!$C$14,0,0,COUNTA('c4-6'!$A$14:$A$100003))</definedName>
    <definedName name="_c48_3year">OFFSET('c4-5'!$C$14,0,0,COUNTA('c4-5'!$A$14:$A$100003))</definedName>
    <definedName name="_c48_datum" localSheetId="10">OFFSET('[5]c4-7'!$A$14,0,0,COUNTA('[5]c4-7'!$A$14:$A$100003))</definedName>
    <definedName name="_c48_datum" localSheetId="5">OFFSET('c4-6'!$A$14,0,0,COUNTA('c4-6'!$A$14:$A$100003))</definedName>
    <definedName name="_c48_datum">OFFSET('c4-5'!$A$14,0,0,COUNTA('c4-5'!$A$14:$A$100003))</definedName>
    <definedName name="_cp1" localSheetId="13" hidden="1">{"'előző év december'!$A$2:$CP$214"}</definedName>
    <definedName name="_cp1" localSheetId="10" hidden="1">{"'előző év december'!$A$2:$CP$214"}</definedName>
    <definedName name="_cp1" localSheetId="12" hidden="1">{"'előző év december'!$A$2:$CP$214"}</definedName>
    <definedName name="_cp1" localSheetId="5" hidden="1">{"'előző év december'!$A$2:$CP$214"}</definedName>
    <definedName name="_cp1" hidden="1">{"'előző év december'!$A$2:$CP$214"}</definedName>
    <definedName name="_cp10" localSheetId="13" hidden="1">{"'előző év december'!$A$2:$CP$214"}</definedName>
    <definedName name="_cp10" localSheetId="10" hidden="1">{"'előző év december'!$A$2:$CP$214"}</definedName>
    <definedName name="_cp10" localSheetId="12" hidden="1">{"'előző év december'!$A$2:$CP$214"}</definedName>
    <definedName name="_cp10" localSheetId="5" hidden="1">{"'előző év december'!$A$2:$CP$214"}</definedName>
    <definedName name="_cp10" hidden="1">{"'előző év december'!$A$2:$CP$214"}</definedName>
    <definedName name="_cp11" localSheetId="13" hidden="1">{"'előző év december'!$A$2:$CP$214"}</definedName>
    <definedName name="_cp11" localSheetId="10" hidden="1">{"'előző év december'!$A$2:$CP$214"}</definedName>
    <definedName name="_cp11" localSheetId="12" hidden="1">{"'előző év december'!$A$2:$CP$214"}</definedName>
    <definedName name="_cp11" localSheetId="5" hidden="1">{"'előző év december'!$A$2:$CP$214"}</definedName>
    <definedName name="_cp11" hidden="1">{"'előző év december'!$A$2:$CP$214"}</definedName>
    <definedName name="_cp2" localSheetId="13" hidden="1">{"'előző év december'!$A$2:$CP$214"}</definedName>
    <definedName name="_cp2" localSheetId="10" hidden="1">{"'előző év december'!$A$2:$CP$214"}</definedName>
    <definedName name="_cp2" localSheetId="12" hidden="1">{"'előző év december'!$A$2:$CP$214"}</definedName>
    <definedName name="_cp2" localSheetId="5" hidden="1">{"'előző év december'!$A$2:$CP$214"}</definedName>
    <definedName name="_cp2" hidden="1">{"'előző év december'!$A$2:$CP$214"}</definedName>
    <definedName name="_cp3" localSheetId="13" hidden="1">{"'előző év december'!$A$2:$CP$214"}</definedName>
    <definedName name="_cp3" localSheetId="10" hidden="1">{"'előző év december'!$A$2:$CP$214"}</definedName>
    <definedName name="_cp3" localSheetId="12" hidden="1">{"'előző év december'!$A$2:$CP$214"}</definedName>
    <definedName name="_cp3" localSheetId="5" hidden="1">{"'előző év december'!$A$2:$CP$214"}</definedName>
    <definedName name="_cp3" hidden="1">{"'előző év december'!$A$2:$CP$214"}</definedName>
    <definedName name="_cp4" localSheetId="13" hidden="1">{"'előző év december'!$A$2:$CP$214"}</definedName>
    <definedName name="_cp4" localSheetId="10" hidden="1">{"'előző év december'!$A$2:$CP$214"}</definedName>
    <definedName name="_cp4" localSheetId="12" hidden="1">{"'előző év december'!$A$2:$CP$214"}</definedName>
    <definedName name="_cp4" localSheetId="5" hidden="1">{"'előző év december'!$A$2:$CP$214"}</definedName>
    <definedName name="_cp4" hidden="1">{"'előző év december'!$A$2:$CP$214"}</definedName>
    <definedName name="_cp5" localSheetId="13" hidden="1">{"'előző év december'!$A$2:$CP$214"}</definedName>
    <definedName name="_cp5" localSheetId="10" hidden="1">{"'előző év december'!$A$2:$CP$214"}</definedName>
    <definedName name="_cp5" localSheetId="12" hidden="1">{"'előző év december'!$A$2:$CP$214"}</definedName>
    <definedName name="_cp5" localSheetId="5" hidden="1">{"'előző év december'!$A$2:$CP$214"}</definedName>
    <definedName name="_cp5" hidden="1">{"'előző év december'!$A$2:$CP$214"}</definedName>
    <definedName name="_cp6" localSheetId="13" hidden="1">{"'előző év december'!$A$2:$CP$214"}</definedName>
    <definedName name="_cp6" localSheetId="10" hidden="1">{"'előző év december'!$A$2:$CP$214"}</definedName>
    <definedName name="_cp6" localSheetId="12" hidden="1">{"'előző év december'!$A$2:$CP$214"}</definedName>
    <definedName name="_cp6" localSheetId="5" hidden="1">{"'előző év december'!$A$2:$CP$214"}</definedName>
    <definedName name="_cp6" hidden="1">{"'előző év december'!$A$2:$CP$214"}</definedName>
    <definedName name="_cp7" localSheetId="13" hidden="1">{"'előző év december'!$A$2:$CP$214"}</definedName>
    <definedName name="_cp7" localSheetId="10" hidden="1">{"'előző év december'!$A$2:$CP$214"}</definedName>
    <definedName name="_cp7" localSheetId="12" hidden="1">{"'előző év december'!$A$2:$CP$214"}</definedName>
    <definedName name="_cp7" localSheetId="5" hidden="1">{"'előző év december'!$A$2:$CP$214"}</definedName>
    <definedName name="_cp7" hidden="1">{"'előző év december'!$A$2:$CP$214"}</definedName>
    <definedName name="_cp8" localSheetId="13" hidden="1">{"'előző év december'!$A$2:$CP$214"}</definedName>
    <definedName name="_cp8" localSheetId="10" hidden="1">{"'előző év december'!$A$2:$CP$214"}</definedName>
    <definedName name="_cp8" localSheetId="12" hidden="1">{"'előző év december'!$A$2:$CP$214"}</definedName>
    <definedName name="_cp8" localSheetId="5" hidden="1">{"'előző év december'!$A$2:$CP$214"}</definedName>
    <definedName name="_cp8" hidden="1">{"'előző év december'!$A$2:$CP$214"}</definedName>
    <definedName name="_cp9" localSheetId="13" hidden="1">{"'előző év december'!$A$2:$CP$214"}</definedName>
    <definedName name="_cp9" localSheetId="10" hidden="1">{"'előző év december'!$A$2:$CP$214"}</definedName>
    <definedName name="_cp9" localSheetId="12" hidden="1">{"'előző év december'!$A$2:$CP$214"}</definedName>
    <definedName name="_cp9" localSheetId="5" hidden="1">{"'előző év december'!$A$2:$CP$214"}</definedName>
    <definedName name="_cp9" hidden="1">{"'előző év december'!$A$2:$CP$214"}</definedName>
    <definedName name="_cpr2" localSheetId="13" hidden="1">{"'előző év december'!$A$2:$CP$214"}</definedName>
    <definedName name="_cpr2" localSheetId="10" hidden="1">{"'előző év december'!$A$2:$CP$214"}</definedName>
    <definedName name="_cpr2" localSheetId="12" hidden="1">{"'előző év december'!$A$2:$CP$214"}</definedName>
    <definedName name="_cpr2" localSheetId="5" hidden="1">{"'előző év december'!$A$2:$CP$214"}</definedName>
    <definedName name="_cpr2" hidden="1">{"'előző év december'!$A$2:$CP$214"}</definedName>
    <definedName name="_cpr3" localSheetId="13" hidden="1">{"'előző év december'!$A$2:$CP$214"}</definedName>
    <definedName name="_cpr3" localSheetId="10" hidden="1">{"'előző év december'!$A$2:$CP$214"}</definedName>
    <definedName name="_cpr3" localSheetId="12" hidden="1">{"'előző év december'!$A$2:$CP$214"}</definedName>
    <definedName name="_cpr3" localSheetId="5" hidden="1">{"'előző év december'!$A$2:$CP$214"}</definedName>
    <definedName name="_cpr3" hidden="1">{"'előző év december'!$A$2:$CP$214"}</definedName>
    <definedName name="_cpr4" localSheetId="13" hidden="1">{"'előző év december'!$A$2:$CP$214"}</definedName>
    <definedName name="_cpr4" localSheetId="10" hidden="1">{"'előző év december'!$A$2:$CP$214"}</definedName>
    <definedName name="_cpr4" localSheetId="12" hidden="1">{"'előző év december'!$A$2:$CP$214"}</definedName>
    <definedName name="_cpr4" localSheetId="5" hidden="1">{"'előző év december'!$A$2:$CP$214"}</definedName>
    <definedName name="_cpr4" hidden="1">{"'előző év december'!$A$2:$CP$214"}</definedName>
    <definedName name="_Fill" localSheetId="13" hidden="1">#REF!</definedName>
    <definedName name="_Fill" localSheetId="9" hidden="1">#REF!</definedName>
    <definedName name="_Fill" hidden="1">#REF!</definedName>
    <definedName name="_l" localSheetId="13" hidden="1">{"'előző év december'!$A$2:$CP$214"}</definedName>
    <definedName name="_l" localSheetId="10" hidden="1">{"'előző év december'!$A$2:$CP$214"}</definedName>
    <definedName name="_l" localSheetId="5" hidden="1">{"'előző év december'!$A$2:$CP$214"}</definedName>
    <definedName name="_l" hidden="1">{"'előző év december'!$A$2:$CP$214"}</definedName>
    <definedName name="_p" localSheetId="13" hidden="1">{"'előző év december'!$A$2:$CP$214"}</definedName>
    <definedName name="_p" localSheetId="10" hidden="1">{"'előző év december'!$A$2:$CP$214"}</definedName>
    <definedName name="_p" localSheetId="5" hidden="1">{"'előző év december'!$A$2:$CP$214"}</definedName>
    <definedName name="_p" hidden="1">{"'előző év december'!$A$2:$CP$214"}</definedName>
    <definedName name="_Sort" localSheetId="13" hidden="1">#REF!</definedName>
    <definedName name="_Sort" localSheetId="9" hidden="1">#REF!</definedName>
    <definedName name="_Sort" hidden="1">#REF!</definedName>
    <definedName name="_X_XX" localSheetId="13" hidden="1">[2]Market!#REF!</definedName>
    <definedName name="_X_XX" localSheetId="9" hidden="1">[7]Market!#REF!</definedName>
    <definedName name="_X_XX" localSheetId="5" hidden="1">[7]Market!#REF!</definedName>
    <definedName name="_X_XX" hidden="1">[7]Market!#REF!</definedName>
    <definedName name="_zzz" localSheetId="13" hidden="1">[2]Market!#REF!</definedName>
    <definedName name="_zzz" localSheetId="9" hidden="1">[7]Market!#REF!</definedName>
    <definedName name="_zzz" localSheetId="5" hidden="1">[7]Market!#REF!</definedName>
    <definedName name="_zzz" hidden="1">[7]Market!#REF!</definedName>
    <definedName name="a" localSheetId="13" hidden="1">{"'előző év december'!$A$2:$CP$214"}</definedName>
    <definedName name="a" localSheetId="10" hidden="1">{"'előző év december'!$A$2:$CP$214"}</definedName>
    <definedName name="a" localSheetId="5" hidden="1">{"'előző év december'!$A$2:$CP$214"}</definedName>
    <definedName name="a" hidden="1">{"'előző év december'!$A$2:$CP$214"}</definedName>
    <definedName name="aa" localSheetId="13" hidden="1">[8]Market!#REF!</definedName>
    <definedName name="aa" localSheetId="9" hidden="1">[8]Market!#REF!</definedName>
    <definedName name="aa" localSheetId="5" hidden="1">[8]Market!#REF!</definedName>
    <definedName name="aa" hidden="1">[8]Market!#REF!</definedName>
    <definedName name="aaa" localSheetId="13" hidden="1">{"'előző év december'!$A$2:$CP$214"}</definedName>
    <definedName name="aaa" hidden="1">{"'előző év december'!$A$2:$CP$214"}</definedName>
    <definedName name="asdf" localSheetId="13" hidden="1">{"'előző év december'!$A$2:$CP$214"}</definedName>
    <definedName name="asdf" localSheetId="10" hidden="1">{"'előző év december'!$A$2:$CP$214"}</definedName>
    <definedName name="asdf" localSheetId="12" hidden="1">{"'előző év december'!$A$2:$CP$214"}</definedName>
    <definedName name="asdf" localSheetId="5" hidden="1">{"'előző év december'!$A$2:$CP$214"}</definedName>
    <definedName name="asdf" hidden="1">{"'előző év december'!$A$2:$CP$214"}</definedName>
    <definedName name="asdfasd" localSheetId="13" hidden="1">{"'előző év december'!$A$2:$CP$214"}</definedName>
    <definedName name="asdfasd" localSheetId="10" hidden="1">{"'előző év december'!$A$2:$CP$214"}</definedName>
    <definedName name="asdfasd" localSheetId="12" hidden="1">{"'előző év december'!$A$2:$CP$214"}</definedName>
    <definedName name="asdfasd" localSheetId="5" hidden="1">{"'előző év december'!$A$2:$CP$214"}</definedName>
    <definedName name="asdfasd" hidden="1">{"'előző év december'!$A$2:$CP$214"}</definedName>
    <definedName name="b" localSheetId="13" hidden="1">'[9]DATA WORK AREA'!$A$27:$A$33</definedName>
    <definedName name="b" localSheetId="10" hidden="1">'[11]DATA WORK AREA'!$A$27:$A$33</definedName>
    <definedName name="b" localSheetId="5" hidden="1">'[10]DATA WORK AREA'!$A$27:$A$33</definedName>
    <definedName name="b" hidden="1">'[10]DATA WORK AREA'!$A$27:$A$33</definedName>
    <definedName name="bn" localSheetId="13" hidden="1">{"'előző év december'!$A$2:$CP$214"}</definedName>
    <definedName name="bn" localSheetId="10" hidden="1">{"'előző év december'!$A$2:$CP$214"}</definedName>
    <definedName name="bn" localSheetId="12" hidden="1">{"'előző év december'!$A$2:$CP$214"}</definedName>
    <definedName name="bn" localSheetId="5" hidden="1">{"'előző év december'!$A$2:$CP$214"}</definedName>
    <definedName name="bn" hidden="1">{"'előző év december'!$A$2:$CP$214"}</definedName>
    <definedName name="bnn" localSheetId="13" hidden="1">{"'előző év december'!$A$2:$CP$214"}</definedName>
    <definedName name="bnn" localSheetId="10" hidden="1">{"'előző év december'!$A$2:$CP$214"}</definedName>
    <definedName name="bnn" localSheetId="12" hidden="1">{"'előző év december'!$A$2:$CP$214"}</definedName>
    <definedName name="bnn" localSheetId="5" hidden="1">{"'előző év december'!$A$2:$CP$214"}</definedName>
    <definedName name="bnn" hidden="1">{"'előző év december'!$A$2:$CP$214"}</definedName>
    <definedName name="brr" localSheetId="13" hidden="1">{"'előző év december'!$A$2:$CP$214"}</definedName>
    <definedName name="brr" localSheetId="10" hidden="1">{"'előző év december'!$A$2:$CP$214"}</definedName>
    <definedName name="brr" localSheetId="5" hidden="1">{"'előző év december'!$A$2:$CP$214"}</definedName>
    <definedName name="brr" hidden="1">{"'előző év december'!$A$2:$CP$214"}</definedName>
    <definedName name="ccc" localSheetId="13" hidden="1">[2]Market!#REF!</definedName>
    <definedName name="ccc" localSheetId="9" hidden="1">[2]Market!#REF!</definedName>
    <definedName name="ccc" hidden="1">[2]Market!#REF!</definedName>
    <definedName name="cfgfd" localSheetId="13" hidden="1">{"'előző év december'!$A$2:$CP$214"}</definedName>
    <definedName name="cfgfd" localSheetId="10" hidden="1">{"'előző év december'!$A$2:$CP$214"}</definedName>
    <definedName name="cfgfd" localSheetId="5" hidden="1">{"'előző év december'!$A$2:$CP$214"}</definedName>
    <definedName name="cfgfd" hidden="1">{"'előző év december'!$A$2:$CP$214"}</definedName>
    <definedName name="Chart_ROE_ROA_2007" localSheetId="13" hidden="1">{"'előző év december'!$A$2:$CP$214"}</definedName>
    <definedName name="Chart_ROE_ROA_2007" hidden="1">{"'előző év december'!$A$2:$CP$214"}</definedName>
    <definedName name="cp" localSheetId="13" hidden="1">{"'előző év december'!$A$2:$CP$214"}</definedName>
    <definedName name="cp" localSheetId="10" hidden="1">{"'előző év december'!$A$2:$CP$214"}</definedName>
    <definedName name="cp" localSheetId="12" hidden="1">{"'előző év december'!$A$2:$CP$214"}</definedName>
    <definedName name="cp" localSheetId="5" hidden="1">{"'előző év december'!$A$2:$CP$214"}</definedName>
    <definedName name="cp" hidden="1">{"'előző év december'!$A$2:$CP$214"}</definedName>
    <definedName name="cpi_fanchart" localSheetId="13" hidden="1">{"'előző év december'!$A$2:$CP$214"}</definedName>
    <definedName name="cpi_fanchart" localSheetId="10" hidden="1">{"'előző év december'!$A$2:$CP$214"}</definedName>
    <definedName name="cpi_fanchart" localSheetId="5" hidden="1">{"'előző év december'!$A$2:$CP$214"}</definedName>
    <definedName name="cpi_fanchart" hidden="1">{"'előző év december'!$A$2:$CP$214"}</definedName>
    <definedName name="cppp" localSheetId="13" hidden="1">{"'előző év december'!$A$2:$CP$214"}</definedName>
    <definedName name="cppp" localSheetId="10" hidden="1">{"'előző év december'!$A$2:$CP$214"}</definedName>
    <definedName name="cppp" localSheetId="12" hidden="1">{"'előző év december'!$A$2:$CP$214"}</definedName>
    <definedName name="cppp" localSheetId="5" hidden="1">{"'előző év december'!$A$2:$CP$214"}</definedName>
    <definedName name="cppp" hidden="1">{"'előző év december'!$A$2:$CP$214"}</definedName>
    <definedName name="cpr" localSheetId="13" hidden="1">{"'előző év december'!$A$2:$CP$214"}</definedName>
    <definedName name="cpr" localSheetId="10" hidden="1">{"'előző év december'!$A$2:$CP$214"}</definedName>
    <definedName name="cpr" localSheetId="12" hidden="1">{"'előző év december'!$A$2:$CP$214"}</definedName>
    <definedName name="cpr" localSheetId="5" hidden="1">{"'előző év december'!$A$2:$CP$214"}</definedName>
    <definedName name="cpr" hidden="1">{"'előző év december'!$A$2:$CP$214"}</definedName>
    <definedName name="cprsa" localSheetId="13" hidden="1">{"'előző év december'!$A$2:$CP$214"}</definedName>
    <definedName name="cprsa" localSheetId="10" hidden="1">{"'előző év december'!$A$2:$CP$214"}</definedName>
    <definedName name="cprsa" localSheetId="12" hidden="1">{"'előző év december'!$A$2:$CP$214"}</definedName>
    <definedName name="cprsa" localSheetId="5" hidden="1">{"'előző év december'!$A$2:$CP$214"}</definedName>
    <definedName name="cprsa" hidden="1">{"'előző év december'!$A$2:$CP$214"}</definedName>
    <definedName name="cx" localSheetId="13" hidden="1">{"'előző év december'!$A$2:$CP$214"}</definedName>
    <definedName name="cx" localSheetId="10" hidden="1">{"'előző év december'!$A$2:$CP$214"}</definedName>
    <definedName name="cx" localSheetId="12" hidden="1">{"'előző év december'!$A$2:$CP$214"}</definedName>
    <definedName name="cx" localSheetId="5" hidden="1">{"'előző év december'!$A$2:$CP$214"}</definedName>
    <definedName name="cx" hidden="1">{"'előző év december'!$A$2:$CP$214"}</definedName>
    <definedName name="d" localSheetId="13" hidden="1">{"'előző év december'!$A$2:$CP$214"}</definedName>
    <definedName name="d" localSheetId="10" hidden="1">{"'előző év december'!$A$2:$CP$214"}</definedName>
    <definedName name="d" localSheetId="12" hidden="1">{"'előző év december'!$A$2:$CP$214"}</definedName>
    <definedName name="d" localSheetId="5" hidden="1">{"'előző év december'!$A$2:$CP$214"}</definedName>
    <definedName name="d" hidden="1">{"'előző év december'!$A$2:$CP$214"}</definedName>
    <definedName name="dfhdf" localSheetId="13" hidden="1">{"'előző év december'!$A$2:$CP$214"}</definedName>
    <definedName name="dfhdf" localSheetId="10" hidden="1">{"'előző év december'!$A$2:$CP$214"}</definedName>
    <definedName name="dfhdf" localSheetId="5" hidden="1">{"'előző év december'!$A$2:$CP$214"}</definedName>
    <definedName name="dfhdf" hidden="1">{"'előző év december'!$A$2:$CP$214"}</definedName>
    <definedName name="ds" localSheetId="13" hidden="1">{"'előző év december'!$A$2:$CP$214"}</definedName>
    <definedName name="ds" localSheetId="10" hidden="1">{"'előző év december'!$A$2:$CP$214"}</definedName>
    <definedName name="ds" localSheetId="12" hidden="1">{"'előző év december'!$A$2:$CP$214"}</definedName>
    <definedName name="ds" localSheetId="5" hidden="1">{"'előző év december'!$A$2:$CP$214"}</definedName>
    <definedName name="ds" hidden="1">{"'előző év december'!$A$2:$CP$214"}</definedName>
    <definedName name="dsfgsdfg" localSheetId="13" hidden="1">{"'előző év december'!$A$2:$CP$214"}</definedName>
    <definedName name="dsfgsdfg" localSheetId="10" hidden="1">{"'előző év december'!$A$2:$CP$214"}</definedName>
    <definedName name="dsfgsdfg" localSheetId="5" hidden="1">{"'előző év december'!$A$2:$CP$214"}</definedName>
    <definedName name="dsfgsdfg" hidden="1">{"'előző év december'!$A$2:$CP$214"}</definedName>
    <definedName name="dyf" localSheetId="13" hidden="1">{"'előző év december'!$A$2:$CP$214"}</definedName>
    <definedName name="dyf" localSheetId="10" hidden="1">{"'előző év december'!$A$2:$CP$214"}</definedName>
    <definedName name="dyf" localSheetId="5" hidden="1">{"'előző év december'!$A$2:$CP$214"}</definedName>
    <definedName name="dyf" hidden="1">{"'előző év december'!$A$2:$CP$214"}</definedName>
    <definedName name="edr" localSheetId="13" hidden="1">{"'előző év december'!$A$2:$CP$214"}</definedName>
    <definedName name="edr" localSheetId="10" hidden="1">{"'előző év december'!$A$2:$CP$214"}</definedName>
    <definedName name="edr" localSheetId="12" hidden="1">{"'előző év december'!$A$2:$CP$214"}</definedName>
    <definedName name="edr" localSheetId="5" hidden="1">{"'előző év december'!$A$2:$CP$214"}</definedName>
    <definedName name="edr" hidden="1">{"'előző év december'!$A$2:$CP$214"}</definedName>
    <definedName name="efdef" localSheetId="13" hidden="1">{"'előző év december'!$A$2:$CP$214"}</definedName>
    <definedName name="efdef" hidden="1">{"'előző év december'!$A$2:$CP$214"}</definedName>
    <definedName name="eredméynfelc" localSheetId="13" hidden="1">[1]Market!#REF!</definedName>
    <definedName name="eredméynfelc" localSheetId="9" hidden="1">[1]Market!#REF!</definedName>
    <definedName name="eredméynfelc" hidden="1">[1]Market!#REF!</definedName>
    <definedName name="ert" localSheetId="13" hidden="1">{"'előző év december'!$A$2:$CP$214"}</definedName>
    <definedName name="ert" localSheetId="10" hidden="1">{"'előző év december'!$A$2:$CP$214"}</definedName>
    <definedName name="ert" localSheetId="12" hidden="1">{"'előző év december'!$A$2:$CP$214"}</definedName>
    <definedName name="ert" localSheetId="5" hidden="1">{"'előző év december'!$A$2:$CP$214"}</definedName>
    <definedName name="ert" hidden="1">{"'előző év december'!$A$2:$CP$214"}</definedName>
    <definedName name="ertertwertwert" localSheetId="13" hidden="1">{"'előző év december'!$A$2:$CP$214"}</definedName>
    <definedName name="ertertwertwert" localSheetId="10" hidden="1">{"'előző év december'!$A$2:$CP$214"}</definedName>
    <definedName name="ertertwertwert" localSheetId="12" hidden="1">{"'előző év december'!$A$2:$CP$214"}</definedName>
    <definedName name="ertertwertwert" localSheetId="5" hidden="1">{"'előző év december'!$A$2:$CP$214"}</definedName>
    <definedName name="ertertwertwert" hidden="1">{"'előző év december'!$A$2:$CP$214"}</definedName>
    <definedName name="ew" localSheetId="13" hidden="1">[2]Market!#REF!</definedName>
    <definedName name="ew" localSheetId="0" hidden="1">[3]Market!#REF!</definedName>
    <definedName name="ew" localSheetId="9" hidden="1">[3]Market!#REF!</definedName>
    <definedName name="ew" localSheetId="10" hidden="1">[4]Market!#REF!</definedName>
    <definedName name="ew" localSheetId="5" hidden="1">[3]Market!#REF!</definedName>
    <definedName name="ew" hidden="1">[3]Market!#REF!</definedName>
    <definedName name="f" localSheetId="13" hidden="1">{"'előző év december'!$A$2:$CP$214"}</definedName>
    <definedName name="f" localSheetId="10" hidden="1">{"'előző év december'!$A$2:$CP$214"}</definedName>
    <definedName name="f" localSheetId="12" hidden="1">{"'előző év december'!$A$2:$CP$214"}</definedName>
    <definedName name="f" localSheetId="5" hidden="1">{"'előző év december'!$A$2:$CP$214"}</definedName>
    <definedName name="f" hidden="1">{"'előző év december'!$A$2:$CP$214"}</definedName>
    <definedName name="ff" localSheetId="13" hidden="1">{"'előző év december'!$A$2:$CP$214"}</definedName>
    <definedName name="ff" localSheetId="10" hidden="1">{"'előző év december'!$A$2:$CP$214"}</definedName>
    <definedName name="ff" localSheetId="12" hidden="1">{"'előző év december'!$A$2:$CP$214"}</definedName>
    <definedName name="ff" localSheetId="5" hidden="1">{"'előző év december'!$A$2:$CP$214"}</definedName>
    <definedName name="ff" hidden="1">{"'előző év december'!$A$2:$CP$214"}</definedName>
    <definedName name="ffg" localSheetId="13" hidden="1">{"'előző év december'!$A$2:$CP$214"}</definedName>
    <definedName name="ffg" localSheetId="10" hidden="1">{"'előző év december'!$A$2:$CP$214"}</definedName>
    <definedName name="ffg" localSheetId="12" hidden="1">{"'előző év december'!$A$2:$CP$214"}</definedName>
    <definedName name="ffg" localSheetId="5" hidden="1">{"'előző év december'!$A$2:$CP$214"}</definedName>
    <definedName name="ffg" hidden="1">{"'előző év december'!$A$2:$CP$214"}</definedName>
    <definedName name="fg" localSheetId="13" hidden="1">{"'előző év december'!$A$2:$CP$214"}</definedName>
    <definedName name="fg" localSheetId="10" hidden="1">{"'előző év december'!$A$2:$CP$214"}</definedName>
    <definedName name="fg" localSheetId="12" hidden="1">{"'előző év december'!$A$2:$CP$214"}</definedName>
    <definedName name="fg" localSheetId="5" hidden="1">{"'előző év december'!$A$2:$CP$214"}</definedName>
    <definedName name="fg" hidden="1">{"'előző év december'!$A$2:$CP$214"}</definedName>
    <definedName name="fgh" localSheetId="13" hidden="1">{"'előző év december'!$A$2:$CP$214"}</definedName>
    <definedName name="fgh" localSheetId="10" hidden="1">{"'előző év december'!$A$2:$CP$214"}</definedName>
    <definedName name="fgh" localSheetId="5" hidden="1">{"'előző év december'!$A$2:$CP$214"}</definedName>
    <definedName name="fgh" hidden="1">{"'előző év december'!$A$2:$CP$214"}</definedName>
    <definedName name="fghf" localSheetId="13" hidden="1">{"'előző év december'!$A$2:$CP$214"}</definedName>
    <definedName name="fghf" localSheetId="10" hidden="1">{"'előző év december'!$A$2:$CP$214"}</definedName>
    <definedName name="fghf" localSheetId="5" hidden="1">{"'előző év december'!$A$2:$CP$214"}</definedName>
    <definedName name="fghf" hidden="1">{"'előző év december'!$A$2:$CP$214"}</definedName>
    <definedName name="fiskalis2" localSheetId="13" hidden="1">[8]Market!#REF!</definedName>
    <definedName name="fiskalis2" localSheetId="9" hidden="1">[8]Market!#REF!</definedName>
    <definedName name="fiskalis2" localSheetId="5" hidden="1">[8]Market!#REF!</definedName>
    <definedName name="fiskalis2" hidden="1">[8]Market!#REF!</definedName>
    <definedName name="frt" localSheetId="13" hidden="1">{"'előző év december'!$A$2:$CP$214"}</definedName>
    <definedName name="frt" localSheetId="10" hidden="1">{"'előző év december'!$A$2:$CP$214"}</definedName>
    <definedName name="frt" localSheetId="12" hidden="1">{"'előző év december'!$A$2:$CP$214"}</definedName>
    <definedName name="frt" localSheetId="5" hidden="1">{"'előző év december'!$A$2:$CP$214"}</definedName>
    <definedName name="frt" hidden="1">{"'előző év december'!$A$2:$CP$214"}</definedName>
    <definedName name="fthf" localSheetId="13" hidden="1">{"'előző év december'!$A$2:$CP$214"}</definedName>
    <definedName name="fthf" hidden="1">{"'előző év december'!$A$2:$CP$214"}</definedName>
    <definedName name="g" localSheetId="13" hidden="1">{"'előző év december'!$A$2:$CP$214"}</definedName>
    <definedName name="g" localSheetId="10" hidden="1">{"'előző év december'!$A$2:$CP$214"}</definedName>
    <definedName name="g" localSheetId="5" hidden="1">{"'előző év december'!$A$2:$CP$214"}</definedName>
    <definedName name="g" hidden="1">{"'előző év december'!$A$2:$CP$214"}</definedName>
    <definedName name="Gabor" localSheetId="13" hidden="1">{"'előző év december'!$A$2:$CP$214"}</definedName>
    <definedName name="Gabor" hidden="1">{"'előző év december'!$A$2:$CP$214"}</definedName>
    <definedName name="gf" localSheetId="13" hidden="1">[1]Market!#REF!</definedName>
    <definedName name="gf" localSheetId="9" hidden="1">[1]Market!#REF!</definedName>
    <definedName name="gf" hidden="1">[1]Market!#REF!</definedName>
    <definedName name="gg" localSheetId="13" hidden="1">{"'előző év december'!$A$2:$CP$214"}</definedName>
    <definedName name="gg" localSheetId="10" hidden="1">{"'előző év december'!$A$2:$CP$214"}</definedName>
    <definedName name="gg" localSheetId="5" hidden="1">{"'előző év december'!$A$2:$CP$214"}</definedName>
    <definedName name="gg" hidden="1">{"'előző év december'!$A$2:$CP$214"}</definedName>
    <definedName name="gggg" localSheetId="13" hidden="1">{"'előző év december'!$A$2:$CP$214"}</definedName>
    <definedName name="gggg" localSheetId="10" hidden="1">{"'előző év december'!$A$2:$CP$214"}</definedName>
    <definedName name="gggg" localSheetId="5" hidden="1">{"'előző év december'!$A$2:$CP$214"}</definedName>
    <definedName name="gggg" hidden="1">{"'előző év december'!$A$2:$CP$214"}</definedName>
    <definedName name="gh" localSheetId="13" hidden="1">{"'előző év december'!$A$2:$CP$214"}</definedName>
    <definedName name="gh" localSheetId="10" hidden="1">{"'előző év december'!$A$2:$CP$214"}</definedName>
    <definedName name="gh" localSheetId="12" hidden="1">{"'előző év december'!$A$2:$CP$214"}</definedName>
    <definedName name="gh" localSheetId="5" hidden="1">{"'előző év december'!$A$2:$CP$214"}</definedName>
    <definedName name="gh" hidden="1">{"'előző év december'!$A$2:$CP$214"}</definedName>
    <definedName name="ghj" localSheetId="13" hidden="1">{"'előző év december'!$A$2:$CP$214"}</definedName>
    <definedName name="ghj" localSheetId="10" hidden="1">{"'előző év december'!$A$2:$CP$214"}</definedName>
    <definedName name="ghj" localSheetId="12" hidden="1">{"'előző év december'!$A$2:$CP$214"}</definedName>
    <definedName name="ghj" localSheetId="5" hidden="1">{"'előző év december'!$A$2:$CP$214"}</definedName>
    <definedName name="ghj" hidden="1">{"'előző év december'!$A$2:$CP$214"}</definedName>
    <definedName name="GraphX" localSheetId="13" hidden="1">'[9]DATA WORK AREA'!$A$27:$A$33</definedName>
    <definedName name="GraphX" localSheetId="10" hidden="1">'[11]DATA WORK AREA'!$A$27:$A$33</definedName>
    <definedName name="GraphX" localSheetId="5" hidden="1">'[10]DATA WORK AREA'!$A$27:$A$33</definedName>
    <definedName name="GraphX" hidden="1">'[10]DATA WORK AREA'!$A$27:$A$33</definedName>
    <definedName name="hgf" localSheetId="13" hidden="1">{"'előző év december'!$A$2:$CP$214"}</definedName>
    <definedName name="hgf" localSheetId="10" hidden="1">{"'előző év december'!$A$2:$CP$214"}</definedName>
    <definedName name="hgf" localSheetId="12" hidden="1">{"'előző év december'!$A$2:$CP$214"}</definedName>
    <definedName name="hgf" localSheetId="5" hidden="1">{"'előző év december'!$A$2:$CP$214"}</definedName>
    <definedName name="hgf" hidden="1">{"'előző év december'!$A$2:$CP$214"}</definedName>
    <definedName name="hgjghj" localSheetId="13" hidden="1">{"'előző év december'!$A$2:$CP$214"}</definedName>
    <definedName name="hgjghj" hidden="1">{"'előző év december'!$A$2:$CP$214"}</definedName>
    <definedName name="ht" localSheetId="13" hidden="1">{"'előző év december'!$A$2:$CP$214"}</definedName>
    <definedName name="ht" localSheetId="10" hidden="1">{"'előző év december'!$A$2:$CP$214"}</definedName>
    <definedName name="ht" localSheetId="12" hidden="1">{"'előző év december'!$A$2:$CP$214"}</definedName>
    <definedName name="ht" localSheetId="5" hidden="1">{"'előző év december'!$A$2:$CP$214"}</definedName>
    <definedName name="ht" hidden="1">{"'előző év december'!$A$2:$CP$214"}</definedName>
    <definedName name="HTML_CodePage" hidden="1">1250</definedName>
    <definedName name="HTML_Control" localSheetId="13" hidden="1">{"'előző év december'!$A$2:$CP$214"}</definedName>
    <definedName name="HTML_Control" localSheetId="10" hidden="1">{"'előző év december'!$A$2:$CP$214"}</definedName>
    <definedName name="HTML_Control" localSheetId="12" hidden="1">{"'előző év december'!$A$2:$CP$214"}</definedName>
    <definedName name="HTML_Control" localSheetId="5" hidden="1">{"'előző év december'!$A$2:$CP$214"}</definedName>
    <definedName name="HTML_Control" hidden="1">{"'előző év december'!$A$2:$CP$214"}</definedName>
    <definedName name="HTML_Controll2" localSheetId="13" hidden="1">{"'előző év december'!$A$2:$CP$214"}</definedName>
    <definedName name="HTML_Controll2" localSheetId="10" hidden="1">{"'előző év december'!$A$2:$CP$214"}</definedName>
    <definedName name="HTML_Controll2" localSheetId="12" hidden="1">{"'előző év december'!$A$2:$CP$214"}</definedName>
    <definedName name="HTML_Controll2" localSheetId="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3" hidden="1">{"'előző év december'!$A$2:$CP$214"}</definedName>
    <definedName name="html_f" localSheetId="10" hidden="1">{"'előző év december'!$A$2:$CP$214"}</definedName>
    <definedName name="html_f" localSheetId="12" hidden="1">{"'előző év december'!$A$2:$CP$214"}</definedName>
    <definedName name="html_f" localSheetId="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kulker" localSheetId="13" hidden="1">{"'előző év december'!$A$2:$CP$214"}</definedName>
    <definedName name="kulker" localSheetId="10" hidden="1">{"'előző év december'!$A$2:$CP$214"}</definedName>
    <definedName name="kulker" localSheetId="12" hidden="1">{"'előző év december'!$A$2:$CP$214"}</definedName>
    <definedName name="kulker" localSheetId="5" hidden="1">{"'előző év december'!$A$2:$CP$214"}</definedName>
    <definedName name="kulker" hidden="1">{"'előző év december'!$A$2:$CP$214"}</definedName>
    <definedName name="m" localSheetId="13" hidden="1">{"'előző év december'!$A$2:$CP$214"}</definedName>
    <definedName name="m" localSheetId="10" hidden="1">{"'előző év december'!$A$2:$CP$214"}</definedName>
    <definedName name="m" localSheetId="12" hidden="1">{"'előző év december'!$A$2:$CP$214"}</definedName>
    <definedName name="m" localSheetId="5" hidden="1">{"'előző év december'!$A$2:$CP$214"}</definedName>
    <definedName name="m" hidden="1">{"'előző év december'!$A$2:$CP$214"}</definedName>
    <definedName name="mh" localSheetId="13" hidden="1">{"'előző év december'!$A$2:$CP$214"}</definedName>
    <definedName name="mh" localSheetId="10" hidden="1">{"'előző év december'!$A$2:$CP$214"}</definedName>
    <definedName name="mh" localSheetId="12" hidden="1">{"'előző év december'!$A$2:$CP$214"}</definedName>
    <definedName name="mh" localSheetId="5" hidden="1">{"'előző év december'!$A$2:$CP$214"}</definedName>
    <definedName name="mh" hidden="1">{"'előző év december'!$A$2:$CP$214"}</definedName>
    <definedName name="mhz" localSheetId="13" hidden="1">{"'előző év december'!$A$2:$CP$214"}</definedName>
    <definedName name="mhz" localSheetId="10" hidden="1">{"'előző év december'!$A$2:$CP$214"}</definedName>
    <definedName name="mhz" localSheetId="12" hidden="1">{"'előző év december'!$A$2:$CP$214"}</definedName>
    <definedName name="mhz" localSheetId="5" hidden="1">{"'előző év december'!$A$2:$CP$214"}</definedName>
    <definedName name="mhz" hidden="1">{"'előző év december'!$A$2:$CP$214"}</definedName>
    <definedName name="Monthfield" localSheetId="9">#REF!</definedName>
    <definedName name="Monthfield" localSheetId="10">#REF!</definedName>
    <definedName name="MonthField" localSheetId="3">'c4-4'!$H$15:$H$26</definedName>
    <definedName name="Monthfield">#REF!</definedName>
    <definedName name="nm" localSheetId="13" hidden="1">{"'előző év december'!$A$2:$CP$214"}</definedName>
    <definedName name="nm" localSheetId="10" hidden="1">{"'előző év december'!$A$2:$CP$214"}</definedName>
    <definedName name="nm" localSheetId="12" hidden="1">{"'előző év december'!$A$2:$CP$214"}</definedName>
    <definedName name="nm" localSheetId="5" hidden="1">{"'előző év december'!$A$2:$CP$214"}</definedName>
    <definedName name="nm" hidden="1">{"'előző év december'!$A$2:$CP$214"}</definedName>
    <definedName name="pti" localSheetId="13" hidden="1">{"'előző év december'!$A$2:$CP$214"}</definedName>
    <definedName name="pti" hidden="1">{"'előző év december'!$A$2:$CP$214"}</definedName>
    <definedName name="qwerw" localSheetId="13" hidden="1">{"'előző év december'!$A$2:$CP$214"}</definedName>
    <definedName name="qwerw" localSheetId="10" hidden="1">{"'előző év december'!$A$2:$CP$214"}</definedName>
    <definedName name="qwerw" localSheetId="12" hidden="1">{"'előző év december'!$A$2:$CP$214"}</definedName>
    <definedName name="qwerw" localSheetId="5" hidden="1">{"'előző év december'!$A$2:$CP$214"}</definedName>
    <definedName name="qwerw" hidden="1">{"'előző év december'!$A$2:$CP$214"}</definedName>
    <definedName name="rt" localSheetId="13" hidden="1">{"'előző év december'!$A$2:$CP$214"}</definedName>
    <definedName name="rt" localSheetId="10" hidden="1">{"'előző év december'!$A$2:$CP$214"}</definedName>
    <definedName name="rt" localSheetId="12" hidden="1">{"'előző év december'!$A$2:$CP$214"}</definedName>
    <definedName name="rt" localSheetId="5" hidden="1">{"'előző év december'!$A$2:$CP$214"}</definedName>
    <definedName name="rt" hidden="1">{"'előző év december'!$A$2:$CP$214"}</definedName>
    <definedName name="rte" localSheetId="13" hidden="1">{"'előző év december'!$A$2:$CP$214"}</definedName>
    <definedName name="rte" localSheetId="10" hidden="1">{"'előző év december'!$A$2:$CP$214"}</definedName>
    <definedName name="rte" localSheetId="12" hidden="1">{"'előző év december'!$A$2:$CP$214"}</definedName>
    <definedName name="rte" localSheetId="5" hidden="1">{"'előző év december'!$A$2:$CP$214"}</definedName>
    <definedName name="rte" hidden="1">{"'előző év december'!$A$2:$CP$214"}</definedName>
    <definedName name="rtew" localSheetId="13" hidden="1">{"'előző év december'!$A$2:$CP$214"}</definedName>
    <definedName name="rtew" localSheetId="10" hidden="1">{"'előző év december'!$A$2:$CP$214"}</definedName>
    <definedName name="rtew" localSheetId="12" hidden="1">{"'előző év december'!$A$2:$CP$214"}</definedName>
    <definedName name="rtew" localSheetId="5" hidden="1">{"'előző év december'!$A$2:$CP$214"}</definedName>
    <definedName name="rtew" hidden="1">{"'előző év december'!$A$2:$CP$214"}</definedName>
    <definedName name="rtn" localSheetId="13" hidden="1">{"'előző év december'!$A$2:$CP$214"}</definedName>
    <definedName name="rtn" localSheetId="10" hidden="1">{"'előző év december'!$A$2:$CP$214"}</definedName>
    <definedName name="rtn" localSheetId="12" hidden="1">{"'előző év december'!$A$2:$CP$214"}</definedName>
    <definedName name="rtn" localSheetId="5" hidden="1">{"'előző év december'!$A$2:$CP$214"}</definedName>
    <definedName name="rtn" hidden="1">{"'előző év december'!$A$2:$CP$214"}</definedName>
    <definedName name="rtz" localSheetId="13" hidden="1">{"'előző év december'!$A$2:$CP$214"}</definedName>
    <definedName name="rtz" localSheetId="10" hidden="1">{"'előző év december'!$A$2:$CP$214"}</definedName>
    <definedName name="rtz" localSheetId="12" hidden="1">{"'előző év december'!$A$2:$CP$214"}</definedName>
    <definedName name="rtz" localSheetId="5" hidden="1">{"'előző év december'!$A$2:$CP$214"}</definedName>
    <definedName name="rtz" hidden="1">{"'előző év december'!$A$2:$CP$214"}</definedName>
    <definedName name="sdf" localSheetId="13" hidden="1">{"'előző év december'!$A$2:$CP$214"}</definedName>
    <definedName name="sdf" localSheetId="10" hidden="1">{"'előző év december'!$A$2:$CP$214"}</definedName>
    <definedName name="sdf" localSheetId="12" hidden="1">{"'előző év december'!$A$2:$CP$214"}</definedName>
    <definedName name="sdf" localSheetId="5" hidden="1">{"'előző év december'!$A$2:$CP$214"}</definedName>
    <definedName name="sdf" hidden="1">{"'előző év december'!$A$2:$CP$214"}</definedName>
    <definedName name="sdfsfd" localSheetId="13" hidden="1">{"'előző év december'!$A$2:$CP$214"}</definedName>
    <definedName name="sdfsfd" localSheetId="10" hidden="1">{"'előző év december'!$A$2:$CP$214"}</definedName>
    <definedName name="sdfsfd" localSheetId="5" hidden="1">{"'előző év december'!$A$2:$CP$214"}</definedName>
    <definedName name="sdfsfd" hidden="1">{"'előző év december'!$A$2:$CP$214"}</definedName>
    <definedName name="ss" localSheetId="13" hidden="1">{"'előző év december'!$A$2:$CP$214"}</definedName>
    <definedName name="ss" localSheetId="10" hidden="1">{"'előző év december'!$A$2:$CP$214"}</definedName>
    <definedName name="ss" localSheetId="5" hidden="1">{"'előző év december'!$A$2:$CP$214"}</definedName>
    <definedName name="ss" hidden="1">{"'előző év december'!$A$2:$CP$214"}</definedName>
    <definedName name="test" localSheetId="13" hidden="1">{"'előző év december'!$A$2:$CP$214"}</definedName>
    <definedName name="test" localSheetId="10" hidden="1">{"'előző év december'!$A$2:$CP$214"}</definedName>
    <definedName name="test" localSheetId="12" hidden="1">{"'előző év december'!$A$2:$CP$214"}</definedName>
    <definedName name="test" localSheetId="5" hidden="1">{"'előző év december'!$A$2:$CP$214"}</definedName>
    <definedName name="test" hidden="1">{"'előző év december'!$A$2:$CP$214"}</definedName>
    <definedName name="tge" localSheetId="13" hidden="1">[2]Market!#REF!</definedName>
    <definedName name="tge" localSheetId="0" hidden="1">[3]Market!#REF!</definedName>
    <definedName name="tge" localSheetId="9" hidden="1">[3]Market!#REF!</definedName>
    <definedName name="tge" localSheetId="10" hidden="1">[4]Market!#REF!</definedName>
    <definedName name="tge" localSheetId="5" hidden="1">[3]Market!#REF!</definedName>
    <definedName name="tge" hidden="1">[3]Market!#REF!</definedName>
    <definedName name="tgz" localSheetId="13" hidden="1">{"'előző év december'!$A$2:$CP$214"}</definedName>
    <definedName name="tgz" localSheetId="10" hidden="1">{"'előző év december'!$A$2:$CP$214"}</definedName>
    <definedName name="tgz" localSheetId="12" hidden="1">{"'előző év december'!$A$2:$CP$214"}</definedName>
    <definedName name="tgz" localSheetId="5" hidden="1">{"'előző év december'!$A$2:$CP$214"}</definedName>
    <definedName name="tgz" hidden="1">{"'előző év december'!$A$2:$CP$214"}</definedName>
    <definedName name="tre" localSheetId="13" hidden="1">{"'előző év december'!$A$2:$CP$214"}</definedName>
    <definedName name="tre" localSheetId="10" hidden="1">{"'előző év december'!$A$2:$CP$214"}</definedName>
    <definedName name="tre" localSheetId="12" hidden="1">{"'előző év december'!$A$2:$CP$214"}</definedName>
    <definedName name="tre" localSheetId="5" hidden="1">{"'előző év december'!$A$2:$CP$214"}</definedName>
    <definedName name="tre" hidden="1">{"'előző év december'!$A$2:$CP$214"}</definedName>
    <definedName name="vb" localSheetId="13" hidden="1">{"'előző év december'!$A$2:$CP$214"}</definedName>
    <definedName name="vb" localSheetId="10" hidden="1">{"'előző év december'!$A$2:$CP$214"}</definedName>
    <definedName name="vb" localSheetId="12" hidden="1">{"'előző év december'!$A$2:$CP$214"}</definedName>
    <definedName name="vb" localSheetId="5" hidden="1">{"'előző év december'!$A$2:$CP$214"}</definedName>
    <definedName name="vb" hidden="1">{"'előző év december'!$A$2:$CP$214"}</definedName>
    <definedName name="vc" localSheetId="13" hidden="1">{"'előző év december'!$A$2:$CP$214"}</definedName>
    <definedName name="vc" localSheetId="10" hidden="1">{"'előző év december'!$A$2:$CP$214"}</definedName>
    <definedName name="vc" localSheetId="12" hidden="1">{"'előző év december'!$A$2:$CP$214"}</definedName>
    <definedName name="vc" localSheetId="5" hidden="1">{"'előző év december'!$A$2:$CP$214"}</definedName>
    <definedName name="vc" hidden="1">{"'előző év december'!$A$2:$CP$214"}</definedName>
    <definedName name="w" localSheetId="13" hidden="1">{"'előző év december'!$A$2:$CP$214"}</definedName>
    <definedName name="w" localSheetId="10" hidden="1">{"'előző év december'!$A$2:$CP$214"}</definedName>
    <definedName name="w" localSheetId="5" hidden="1">{"'előző év december'!$A$2:$CP$214"}</definedName>
    <definedName name="w" hidden="1">{"'előző év december'!$A$2:$CP$214"}</definedName>
    <definedName name="we" localSheetId="13" hidden="1">{"'előző év december'!$A$2:$CP$214"}</definedName>
    <definedName name="we" localSheetId="10" hidden="1">{"'előző év december'!$A$2:$CP$214"}</definedName>
    <definedName name="we" localSheetId="12" hidden="1">{"'előző év december'!$A$2:$CP$214"}</definedName>
    <definedName name="we" localSheetId="5" hidden="1">{"'előző év december'!$A$2:$CP$214"}</definedName>
    <definedName name="we" hidden="1">{"'előző év december'!$A$2:$CP$214"}</definedName>
    <definedName name="wee" localSheetId="13" hidden="1">{"'előző év december'!$A$2:$CP$214"}</definedName>
    <definedName name="wee" localSheetId="10" hidden="1">{"'előző év december'!$A$2:$CP$214"}</definedName>
    <definedName name="wee" localSheetId="12" hidden="1">{"'előző év december'!$A$2:$CP$214"}</definedName>
    <definedName name="wee" localSheetId="5" hidden="1">{"'előző év december'!$A$2:$CP$214"}</definedName>
    <definedName name="wee" hidden="1">{"'előző év december'!$A$2:$CP$214"}</definedName>
    <definedName name="werwe" localSheetId="13" hidden="1">{"'előző év december'!$A$2:$CP$214"}</definedName>
    <definedName name="werwe" localSheetId="10" hidden="1">{"'előző év december'!$A$2:$CP$214"}</definedName>
    <definedName name="werwe" localSheetId="12" hidden="1">{"'előző év december'!$A$2:$CP$214"}</definedName>
    <definedName name="werwe" localSheetId="5" hidden="1">{"'előző év december'!$A$2:$CP$214"}</definedName>
    <definedName name="werwe" hidden="1">{"'előző év december'!$A$2:$CP$214"}</definedName>
    <definedName name="werwer" localSheetId="13" hidden="1">{"'előző év december'!$A$2:$CP$214"}</definedName>
    <definedName name="werwer" localSheetId="10" hidden="1">{"'előző év december'!$A$2:$CP$214"}</definedName>
    <definedName name="werwer" localSheetId="12" hidden="1">{"'előző év december'!$A$2:$CP$214"}</definedName>
    <definedName name="werwer" localSheetId="5" hidden="1">{"'előző év december'!$A$2:$CP$214"}</definedName>
    <definedName name="werwer" hidden="1">{"'előző év december'!$A$2:$CP$214"}</definedName>
    <definedName name="ww" localSheetId="13" hidden="1">{"'előző év december'!$A$2:$CP$214"}</definedName>
    <definedName name="ww" localSheetId="10" hidden="1">{"'előző év december'!$A$2:$CP$214"}</definedName>
    <definedName name="ww" localSheetId="5" hidden="1">{"'előző év december'!$A$2:$CP$214"}</definedName>
    <definedName name="ww" hidden="1">{"'előző év december'!$A$2:$CP$214"}</definedName>
    <definedName name="www" localSheetId="13" hidden="1">{"'előző év december'!$A$2:$CP$214"}</definedName>
    <definedName name="www" localSheetId="10" hidden="1">{"'előző év december'!$A$2:$CP$214"}</definedName>
    <definedName name="www" localSheetId="12" hidden="1">{"'előző év december'!$A$2:$CP$214"}</definedName>
    <definedName name="www" localSheetId="5" hidden="1">{"'előző év december'!$A$2:$CP$214"}</definedName>
    <definedName name="www" hidden="1">{"'előző év december'!$A$2:$CP$214"}</definedName>
    <definedName name="xxx" localSheetId="13" hidden="1">{"'előző év december'!$A$2:$CP$214"}</definedName>
    <definedName name="xxx" localSheetId="10" hidden="1">{"'előző év december'!$A$2:$CP$214"}</definedName>
    <definedName name="xxx" localSheetId="12" hidden="1">{"'előző év december'!$A$2:$CP$214"}</definedName>
    <definedName name="xxx" localSheetId="5" hidden="1">{"'előző év december'!$A$2:$CP$214"}</definedName>
    <definedName name="xxx" hidden="1">{"'előző év december'!$A$2:$CP$214"}</definedName>
    <definedName name="xxxxxxx" localSheetId="13" hidden="1">{"'előző év december'!$A$2:$CP$214"}</definedName>
    <definedName name="xxxxxxx" localSheetId="10" hidden="1">{"'előző év december'!$A$2:$CP$214"}</definedName>
    <definedName name="xxxxxxx" localSheetId="5" hidden="1">{"'előző év december'!$A$2:$CP$214"}</definedName>
    <definedName name="xxxxxxx" hidden="1">{"'előző év december'!$A$2:$CP$214"}</definedName>
    <definedName name="yygf" localSheetId="13" hidden="1">{"'előző év december'!$A$2:$CP$214"}</definedName>
    <definedName name="yygf" localSheetId="10" hidden="1">{"'előző év december'!$A$2:$CP$214"}</definedName>
    <definedName name="yygf" localSheetId="5" hidden="1">{"'előző év december'!$A$2:$CP$214"}</definedName>
    <definedName name="yygf" hidden="1">{"'előző év december'!$A$2:$CP$214"}</definedName>
    <definedName name="yyy" localSheetId="13" hidden="1">{"'előző év december'!$A$2:$CP$214"}</definedName>
    <definedName name="yyy" localSheetId="10" hidden="1">{"'előző év december'!$A$2:$CP$214"}</definedName>
    <definedName name="yyy" localSheetId="12" hidden="1">{"'előző év december'!$A$2:$CP$214"}</definedName>
    <definedName name="yyy" localSheetId="5" hidden="1">{"'előző év december'!$A$2:$CP$214"}</definedName>
    <definedName name="yyy" hidden="1">{"'előző év december'!$A$2:$CP$214"}</definedName>
    <definedName name="ztr" localSheetId="13" hidden="1">{"'előző év december'!$A$2:$CP$214"}</definedName>
    <definedName name="ztr" localSheetId="10" hidden="1">{"'előző év december'!$A$2:$CP$214"}</definedName>
    <definedName name="ztr" localSheetId="12" hidden="1">{"'előző év december'!$A$2:$CP$214"}</definedName>
    <definedName name="ztr" localSheetId="5" hidden="1">{"'előző év december'!$A$2:$CP$214"}</definedName>
    <definedName name="ztr" hidden="1">{"'előző év december'!$A$2:$CP$214"}</definedName>
    <definedName name="zzz" localSheetId="13" hidden="1">{"'előző év december'!$A$2:$CP$214"}</definedName>
    <definedName name="zzz" localSheetId="10" hidden="1">{"'előző év december'!$A$2:$CP$214"}</definedName>
    <definedName name="zzz" localSheetId="12" hidden="1">{"'előző év december'!$A$2:$CP$214"}</definedName>
    <definedName name="zzz" localSheetId="5" hidden="1">{"'előző év december'!$A$2:$CP$214"}</definedName>
    <definedName name="zzz" hidden="1">{"'előző év december'!$A$2:$CP$214"}</definedName>
    <definedName name="zzzz" localSheetId="13" hidden="1">[2]Market!#REF!</definedName>
    <definedName name="zzzz" localSheetId="9" hidden="1">[7]Market!#REF!</definedName>
    <definedName name="zzzz" localSheetId="5" hidden="1">[7]Market!#REF!</definedName>
    <definedName name="zzzz" hidden="1">[7]Market!#REF!</definedName>
  </definedNames>
  <calcPr calcId="152511"/>
</workbook>
</file>

<file path=xl/calcChain.xml><?xml version="1.0" encoding="utf-8"?>
<calcChain xmlns="http://schemas.openxmlformats.org/spreadsheetml/2006/main">
  <c r="H38" i="106" l="1"/>
  <c r="H39" i="106" s="1"/>
  <c r="H40" i="106" s="1"/>
  <c r="H34" i="106"/>
  <c r="H35" i="106" s="1"/>
  <c r="H36" i="106" s="1"/>
  <c r="E39" i="106"/>
  <c r="E40" i="106" s="1"/>
  <c r="E38" i="106"/>
  <c r="E35" i="106"/>
  <c r="E36" i="106"/>
  <c r="E34" i="106"/>
  <c r="E37" i="106"/>
  <c r="E33" i="106"/>
  <c r="H37" i="106"/>
  <c r="H33" i="106"/>
  <c r="E1041" i="68" l="1"/>
  <c r="F1041" i="68"/>
  <c r="E1042" i="68"/>
  <c r="F1042" i="68"/>
  <c r="E1043" i="68"/>
  <c r="F1043" i="68"/>
  <c r="E1044" i="68"/>
  <c r="F1044" i="68"/>
  <c r="E1045" i="68"/>
  <c r="F1045" i="68"/>
  <c r="E1046" i="68"/>
  <c r="F1046" i="68"/>
  <c r="E1047" i="68"/>
  <c r="F1047" i="68"/>
  <c r="E1048" i="68"/>
  <c r="F1048" i="68"/>
  <c r="E1049" i="68"/>
  <c r="F1049" i="68"/>
  <c r="E1050" i="68"/>
  <c r="F1050" i="68"/>
  <c r="E1051" i="68"/>
  <c r="F1051" i="68"/>
  <c r="E1052" i="68"/>
  <c r="F1052" i="68"/>
  <c r="E1053" i="68"/>
  <c r="F1053" i="68"/>
  <c r="E1054" i="68"/>
  <c r="F1054" i="68"/>
  <c r="E1055" i="68"/>
  <c r="F1055" i="68"/>
  <c r="E1056" i="68"/>
  <c r="F1056" i="68"/>
  <c r="E1057" i="68"/>
  <c r="F1057" i="68"/>
  <c r="E1058" i="68"/>
  <c r="F1058" i="68"/>
  <c r="E1059" i="68"/>
  <c r="F1059" i="68"/>
  <c r="E1060" i="68"/>
  <c r="F1060" i="68"/>
  <c r="E1061" i="68"/>
  <c r="F1061" i="68"/>
  <c r="E1062" i="68"/>
  <c r="F1062" i="68"/>
  <c r="E1063" i="68"/>
  <c r="F1063" i="68"/>
  <c r="E1064" i="68"/>
  <c r="F1064" i="68"/>
  <c r="E1065" i="68"/>
  <c r="F1065" i="68"/>
  <c r="E1066" i="68"/>
  <c r="F1066" i="68"/>
  <c r="E1067" i="68"/>
  <c r="F1067" i="68"/>
  <c r="E1068" i="68"/>
  <c r="F1068" i="68"/>
  <c r="E1069" i="68"/>
  <c r="F1069" i="68"/>
  <c r="E1070" i="68"/>
  <c r="F1070" i="68"/>
  <c r="E1071" i="68"/>
  <c r="F1071" i="68"/>
  <c r="E1072" i="68"/>
  <c r="F1072" i="68"/>
  <c r="E1073" i="68"/>
  <c r="F1073" i="68"/>
  <c r="E1074" i="68"/>
  <c r="F1074" i="68"/>
  <c r="E1075" i="68"/>
  <c r="F1075" i="68"/>
  <c r="E1076" i="68"/>
  <c r="F1076" i="68"/>
  <c r="E1077" i="68"/>
  <c r="F1077" i="68"/>
  <c r="E1078" i="68"/>
  <c r="F1078" i="68"/>
  <c r="E1079" i="68"/>
  <c r="F1079" i="68"/>
  <c r="E1080" i="68"/>
  <c r="F1080" i="68"/>
  <c r="E1081" i="68"/>
  <c r="F1081" i="68"/>
  <c r="E1082" i="68"/>
  <c r="F1082" i="68"/>
  <c r="E1083" i="68"/>
  <c r="F1083" i="68"/>
  <c r="E1084" i="68"/>
  <c r="F1084" i="68"/>
  <c r="E1085" i="68"/>
  <c r="F1085" i="68"/>
  <c r="E1086" i="68"/>
  <c r="F1086" i="68"/>
  <c r="E1087" i="68"/>
  <c r="F1087" i="68"/>
  <c r="E1088" i="68"/>
  <c r="F1088" i="68"/>
  <c r="E1089" i="68"/>
  <c r="F1089" i="68"/>
  <c r="E1090" i="68"/>
  <c r="F1090" i="68"/>
  <c r="F338" i="96"/>
  <c r="G338" i="96" s="1"/>
  <c r="F339" i="96"/>
  <c r="G339" i="96" s="1"/>
  <c r="F340" i="96"/>
  <c r="G340" i="96" s="1"/>
  <c r="F341" i="96"/>
  <c r="G341" i="96"/>
  <c r="F342" i="96"/>
  <c r="G342" i="96" s="1"/>
  <c r="F343" i="96"/>
  <c r="G343" i="96"/>
  <c r="F344" i="96"/>
  <c r="G344" i="96" s="1"/>
  <c r="F345" i="96"/>
  <c r="G345" i="96" s="1"/>
  <c r="F346" i="96"/>
  <c r="G346" i="96" s="1"/>
  <c r="F347" i="96"/>
  <c r="G347" i="96" s="1"/>
  <c r="F348" i="96"/>
  <c r="G348" i="96" s="1"/>
  <c r="F349" i="96"/>
  <c r="G349" i="96"/>
  <c r="F350" i="96"/>
  <c r="G350" i="96" s="1"/>
  <c r="F351" i="96"/>
  <c r="G351" i="96" s="1"/>
  <c r="F352" i="96"/>
  <c r="G352" i="96" s="1"/>
  <c r="F353" i="96"/>
  <c r="G353" i="96" s="1"/>
  <c r="F354" i="96"/>
  <c r="G354" i="96" s="1"/>
  <c r="F355" i="96"/>
  <c r="G355" i="96" s="1"/>
  <c r="F356" i="96"/>
  <c r="G356" i="96" s="1"/>
  <c r="F357" i="96"/>
  <c r="G357" i="96"/>
  <c r="F358" i="96"/>
  <c r="G358" i="96" s="1"/>
  <c r="F359" i="96"/>
  <c r="G359" i="96"/>
  <c r="F360" i="96"/>
  <c r="G360" i="96" s="1"/>
  <c r="F361" i="96"/>
  <c r="G361" i="96" s="1"/>
  <c r="F362" i="96"/>
  <c r="G362" i="96" s="1"/>
  <c r="F363" i="96"/>
  <c r="G363" i="96" s="1"/>
  <c r="F364" i="96"/>
  <c r="G364" i="96" s="1"/>
  <c r="F365" i="96"/>
  <c r="G365" i="96"/>
  <c r="F366" i="96"/>
  <c r="G366" i="96" s="1"/>
  <c r="F367" i="96"/>
  <c r="G367" i="96" s="1"/>
  <c r="F368" i="96"/>
  <c r="G368" i="96" s="1"/>
  <c r="F369" i="96"/>
  <c r="G369" i="96" s="1"/>
  <c r="F370" i="96"/>
  <c r="G370" i="96" s="1"/>
  <c r="F371" i="96"/>
  <c r="G371" i="96" s="1"/>
  <c r="F372" i="96"/>
  <c r="G372" i="96" s="1"/>
  <c r="F373" i="96"/>
  <c r="G373" i="96"/>
  <c r="F374" i="96"/>
  <c r="G374" i="96" s="1"/>
  <c r="F375" i="96"/>
  <c r="G375" i="96"/>
  <c r="F376" i="96"/>
  <c r="G376" i="96" s="1"/>
  <c r="F377" i="96"/>
  <c r="G377" i="96" s="1"/>
  <c r="F378" i="96"/>
  <c r="G378" i="96" s="1"/>
  <c r="F379" i="96"/>
  <c r="G379" i="96" s="1"/>
  <c r="F380" i="96"/>
  <c r="G380" i="96" s="1"/>
  <c r="F381" i="96"/>
  <c r="G381" i="96"/>
  <c r="F382" i="96"/>
  <c r="G382" i="96" s="1"/>
  <c r="F383" i="96"/>
  <c r="G383" i="96" s="1"/>
  <c r="F384" i="96"/>
  <c r="G384" i="96" s="1"/>
  <c r="F385" i="96"/>
  <c r="G385" i="96" s="1"/>
  <c r="F386" i="96"/>
  <c r="G386" i="96" s="1"/>
  <c r="F387" i="96"/>
  <c r="G387" i="96" s="1"/>
  <c r="F388" i="96"/>
  <c r="G388" i="96" s="1"/>
  <c r="F389" i="96"/>
  <c r="G389" i="96"/>
  <c r="F390" i="96"/>
  <c r="G390" i="96" s="1"/>
  <c r="F391" i="96"/>
  <c r="G391" i="96"/>
  <c r="F392" i="96"/>
  <c r="G392" i="96" s="1"/>
  <c r="F393" i="96"/>
  <c r="G393" i="96" s="1"/>
  <c r="F394" i="96"/>
  <c r="G394" i="96" s="1"/>
  <c r="F395" i="96"/>
  <c r="G395" i="96" s="1"/>
  <c r="F396" i="96"/>
  <c r="G396" i="96" s="1"/>
  <c r="F397" i="96"/>
  <c r="G397" i="96"/>
  <c r="F398" i="96"/>
  <c r="G398" i="96" s="1"/>
  <c r="F399" i="96"/>
  <c r="G399" i="96" s="1"/>
  <c r="F400" i="96"/>
  <c r="G400" i="96" s="1"/>
  <c r="F401" i="96"/>
  <c r="G401" i="96" s="1"/>
  <c r="F402" i="96"/>
  <c r="G402" i="96" s="1"/>
  <c r="E538" i="75" l="1"/>
  <c r="F538" i="75"/>
  <c r="E539" i="75"/>
  <c r="F539" i="75"/>
  <c r="E540" i="75"/>
  <c r="F540" i="75"/>
  <c r="E541" i="75"/>
  <c r="F541" i="75"/>
  <c r="E542" i="75"/>
  <c r="F542" i="75"/>
  <c r="E543" i="75"/>
  <c r="F543" i="75"/>
  <c r="E544" i="75"/>
  <c r="F544" i="75"/>
  <c r="E545" i="75"/>
  <c r="F545" i="75"/>
  <c r="E546" i="75"/>
  <c r="F546" i="75"/>
  <c r="E547" i="75"/>
  <c r="F547" i="75"/>
  <c r="E548" i="75"/>
  <c r="F548" i="75"/>
  <c r="E549" i="75"/>
  <c r="F549" i="75"/>
  <c r="E550" i="75"/>
  <c r="F550" i="75"/>
  <c r="E551" i="75"/>
  <c r="F551" i="75"/>
  <c r="E552" i="75"/>
  <c r="F552" i="75"/>
  <c r="E553" i="75"/>
  <c r="F553" i="75"/>
  <c r="E554" i="75"/>
  <c r="F554" i="75"/>
  <c r="E555" i="75"/>
  <c r="F555" i="75"/>
  <c r="E556" i="75"/>
  <c r="F556" i="75"/>
  <c r="E557" i="75"/>
  <c r="F557" i="75"/>
  <c r="E558" i="75"/>
  <c r="F558" i="75"/>
  <c r="E559" i="75"/>
  <c r="F559" i="75"/>
  <c r="E560" i="75"/>
  <c r="F560" i="75"/>
  <c r="E561" i="75"/>
  <c r="F561" i="75"/>
  <c r="E562" i="75"/>
  <c r="F562" i="75"/>
  <c r="E563" i="75"/>
  <c r="F563" i="75"/>
  <c r="E564" i="75"/>
  <c r="F564" i="75"/>
  <c r="E565" i="75"/>
  <c r="F565" i="75"/>
  <c r="E566" i="75"/>
  <c r="F566" i="75"/>
  <c r="E567" i="75"/>
  <c r="F567" i="75"/>
  <c r="E568" i="75"/>
  <c r="F568" i="75"/>
  <c r="E569" i="75"/>
  <c r="F569" i="75"/>
  <c r="E570" i="75"/>
  <c r="F570" i="75"/>
  <c r="E571" i="75"/>
  <c r="F571" i="75"/>
  <c r="E572" i="75"/>
  <c r="F572" i="75"/>
  <c r="E573" i="75"/>
  <c r="F573" i="75"/>
  <c r="E574" i="75"/>
  <c r="F574" i="75"/>
  <c r="E575" i="75"/>
  <c r="F575" i="75"/>
  <c r="E576" i="75"/>
  <c r="F576" i="75"/>
  <c r="E577" i="75"/>
  <c r="F577" i="75"/>
  <c r="E578" i="75"/>
  <c r="F578" i="75"/>
  <c r="E579" i="75"/>
  <c r="F579" i="75"/>
  <c r="E580" i="75"/>
  <c r="F580" i="75"/>
  <c r="E581" i="75"/>
  <c r="F581" i="75"/>
  <c r="E582" i="75"/>
  <c r="F582" i="75"/>
  <c r="E583" i="75"/>
  <c r="F583" i="75"/>
  <c r="E584" i="75"/>
  <c r="F584" i="75"/>
  <c r="E585" i="75"/>
  <c r="F585" i="75"/>
  <c r="E586" i="75"/>
  <c r="F586" i="75"/>
  <c r="E587" i="75"/>
  <c r="F587" i="75"/>
  <c r="E588" i="75"/>
  <c r="F588" i="75"/>
  <c r="E589" i="75"/>
  <c r="F589" i="75"/>
  <c r="E590" i="75"/>
  <c r="F590" i="75"/>
  <c r="E591" i="75"/>
  <c r="F591" i="75"/>
  <c r="E592" i="75"/>
  <c r="F592" i="75"/>
  <c r="E593" i="75"/>
  <c r="F593" i="75"/>
  <c r="E594" i="75"/>
  <c r="F594" i="75"/>
  <c r="E595" i="75"/>
  <c r="F595" i="75"/>
  <c r="E596" i="75"/>
  <c r="F596" i="75"/>
  <c r="E597" i="75"/>
  <c r="F597" i="75"/>
  <c r="E598" i="75"/>
  <c r="F598" i="75"/>
  <c r="E599" i="75"/>
  <c r="F599" i="75"/>
  <c r="E600" i="75"/>
  <c r="F600" i="75"/>
  <c r="E601" i="75"/>
  <c r="F601" i="75"/>
  <c r="E602" i="75"/>
  <c r="F602" i="75"/>
  <c r="E603" i="75"/>
  <c r="F603" i="75"/>
  <c r="E982" i="72" l="1"/>
  <c r="F982" i="72"/>
  <c r="E983" i="72"/>
  <c r="F983" i="72"/>
  <c r="E984" i="72"/>
  <c r="F984" i="72"/>
  <c r="E985" i="72"/>
  <c r="F985" i="72"/>
  <c r="E986" i="72"/>
  <c r="F986" i="72"/>
  <c r="E987" i="72"/>
  <c r="F987" i="72"/>
  <c r="E988" i="72"/>
  <c r="F988" i="72"/>
  <c r="F330" i="96"/>
  <c r="G330" i="96" s="1"/>
  <c r="F331" i="96"/>
  <c r="G331" i="96" s="1"/>
  <c r="F332" i="96"/>
  <c r="G332" i="96" s="1"/>
  <c r="F333" i="96"/>
  <c r="G333" i="96" s="1"/>
  <c r="F334" i="96"/>
  <c r="G334" i="96" s="1"/>
  <c r="F335" i="96"/>
  <c r="G335" i="96" s="1"/>
  <c r="F336" i="96"/>
  <c r="G336" i="96" s="1"/>
  <c r="F337" i="96"/>
  <c r="G337" i="96" s="1"/>
  <c r="D986" i="73"/>
  <c r="E986" i="73"/>
  <c r="D987" i="73"/>
  <c r="E987" i="73"/>
  <c r="D988" i="73"/>
  <c r="E988" i="73"/>
  <c r="D989" i="73"/>
  <c r="E989" i="73"/>
  <c r="D990" i="73"/>
  <c r="E990" i="73"/>
  <c r="D991" i="73"/>
  <c r="E991" i="73"/>
  <c r="D992" i="73"/>
  <c r="E992" i="73"/>
  <c r="D1021" i="69" l="1"/>
  <c r="E1021" i="69"/>
  <c r="D1022" i="69"/>
  <c r="E1022" i="69"/>
  <c r="D1023" i="69"/>
  <c r="E1023" i="69"/>
  <c r="D1024" i="69"/>
  <c r="E1024" i="69"/>
  <c r="D1025" i="69"/>
  <c r="E1025" i="69"/>
  <c r="D1026" i="69"/>
  <c r="E1026" i="69"/>
  <c r="D1027" i="69"/>
  <c r="E1027" i="69"/>
  <c r="D1028" i="69"/>
  <c r="E1028" i="69"/>
  <c r="D1029" i="69"/>
  <c r="E1029" i="69"/>
  <c r="E1035" i="68"/>
  <c r="F1035" i="68"/>
  <c r="E1036" i="68"/>
  <c r="F1036" i="68"/>
  <c r="E1037" i="68"/>
  <c r="F1037" i="68"/>
  <c r="E1038" i="68"/>
  <c r="F1038" i="68"/>
  <c r="E1039" i="68"/>
  <c r="F1039" i="68"/>
  <c r="E1040" i="68"/>
  <c r="F1040" i="68"/>
  <c r="E531" i="75"/>
  <c r="F531" i="75"/>
  <c r="E532" i="75"/>
  <c r="F532" i="75"/>
  <c r="E533" i="75"/>
  <c r="F533" i="75"/>
  <c r="E534" i="75"/>
  <c r="F534" i="75"/>
  <c r="E535" i="75"/>
  <c r="F535" i="75"/>
  <c r="E536" i="75"/>
  <c r="F536" i="75"/>
  <c r="E537" i="75"/>
  <c r="F537" i="75"/>
  <c r="F268" i="96" l="1"/>
  <c r="G268" i="96" s="1"/>
  <c r="F269" i="96"/>
  <c r="G269" i="96" s="1"/>
  <c r="F270" i="96"/>
  <c r="G270" i="96" s="1"/>
  <c r="F271" i="96"/>
  <c r="G271" i="96" s="1"/>
  <c r="F272" i="96"/>
  <c r="G272" i="96" s="1"/>
  <c r="F273" i="96"/>
  <c r="G273" i="96" s="1"/>
  <c r="F274" i="96"/>
  <c r="G274" i="96" s="1"/>
  <c r="F275" i="96"/>
  <c r="G275" i="96" s="1"/>
  <c r="F276" i="96"/>
  <c r="G276" i="96" s="1"/>
  <c r="F277" i="96"/>
  <c r="G277" i="96" s="1"/>
  <c r="F278" i="96"/>
  <c r="G278" i="96" s="1"/>
  <c r="F279" i="96"/>
  <c r="G279" i="96" s="1"/>
  <c r="F280" i="96"/>
  <c r="G280" i="96" s="1"/>
  <c r="F281" i="96"/>
  <c r="G281" i="96" s="1"/>
  <c r="F282" i="96"/>
  <c r="G282" i="96" s="1"/>
  <c r="F283" i="96"/>
  <c r="G283" i="96" s="1"/>
  <c r="F284" i="96"/>
  <c r="G284" i="96" s="1"/>
  <c r="F285" i="96"/>
  <c r="G285" i="96" s="1"/>
  <c r="F286" i="96"/>
  <c r="G286" i="96" s="1"/>
  <c r="F287" i="96"/>
  <c r="G287" i="96" s="1"/>
  <c r="F288" i="96"/>
  <c r="G288" i="96" s="1"/>
  <c r="F289" i="96"/>
  <c r="G289" i="96" s="1"/>
  <c r="F290" i="96"/>
  <c r="G290" i="96" s="1"/>
  <c r="F291" i="96"/>
  <c r="G291" i="96" s="1"/>
  <c r="F292" i="96"/>
  <c r="G292" i="96" s="1"/>
  <c r="F293" i="96"/>
  <c r="G293" i="96" s="1"/>
  <c r="F294" i="96"/>
  <c r="G294" i="96" s="1"/>
  <c r="F295" i="96"/>
  <c r="G295" i="96" s="1"/>
  <c r="F296" i="96"/>
  <c r="G296" i="96" s="1"/>
  <c r="F297" i="96"/>
  <c r="G297" i="96" s="1"/>
  <c r="F298" i="96"/>
  <c r="G298" i="96" s="1"/>
  <c r="F299" i="96"/>
  <c r="G299" i="96" s="1"/>
  <c r="F300" i="96"/>
  <c r="G300" i="96" s="1"/>
  <c r="F301" i="96"/>
  <c r="G301" i="96" s="1"/>
  <c r="F302" i="96"/>
  <c r="G302" i="96" s="1"/>
  <c r="F303" i="96"/>
  <c r="G303" i="96" s="1"/>
  <c r="F304" i="96"/>
  <c r="G304" i="96" s="1"/>
  <c r="F305" i="96"/>
  <c r="G305" i="96" s="1"/>
  <c r="F306" i="96"/>
  <c r="G306" i="96" s="1"/>
  <c r="F307" i="96"/>
  <c r="G307" i="96" s="1"/>
  <c r="F308" i="96"/>
  <c r="G308" i="96" s="1"/>
  <c r="F309" i="96"/>
  <c r="G309" i="96" s="1"/>
  <c r="F310" i="96"/>
  <c r="G310" i="96" s="1"/>
  <c r="F311" i="96"/>
  <c r="G311" i="96" s="1"/>
  <c r="F312" i="96"/>
  <c r="G312" i="96" s="1"/>
  <c r="F313" i="96"/>
  <c r="G313" i="96" s="1"/>
  <c r="F314" i="96"/>
  <c r="G314" i="96" s="1"/>
  <c r="F315" i="96"/>
  <c r="G315" i="96" s="1"/>
  <c r="F316" i="96"/>
  <c r="G316" i="96" s="1"/>
  <c r="F317" i="96"/>
  <c r="G317" i="96" s="1"/>
  <c r="F318" i="96"/>
  <c r="G318" i="96" s="1"/>
  <c r="F319" i="96"/>
  <c r="G319" i="96"/>
  <c r="F320" i="96"/>
  <c r="G320" i="96" s="1"/>
  <c r="F321" i="96"/>
  <c r="G321" i="96" s="1"/>
  <c r="F322" i="96"/>
  <c r="G322" i="96" s="1"/>
  <c r="F323" i="96"/>
  <c r="G323" i="96" s="1"/>
  <c r="F324" i="96"/>
  <c r="G324" i="96" s="1"/>
  <c r="F325" i="96"/>
  <c r="G325" i="96" s="1"/>
  <c r="F326" i="96"/>
  <c r="G326" i="96" s="1"/>
  <c r="F327" i="96"/>
  <c r="G327" i="96" s="1"/>
  <c r="F328" i="96"/>
  <c r="G328" i="96" s="1"/>
  <c r="F329" i="96"/>
  <c r="G329" i="96" s="1"/>
  <c r="E930" i="72"/>
  <c r="F930" i="72"/>
  <c r="E931" i="72"/>
  <c r="F931" i="72"/>
  <c r="E932" i="72"/>
  <c r="F932" i="72"/>
  <c r="E933" i="72"/>
  <c r="F933" i="72"/>
  <c r="E934" i="72"/>
  <c r="F934" i="72"/>
  <c r="E935" i="72"/>
  <c r="F935" i="72"/>
  <c r="E936" i="72"/>
  <c r="F936" i="72"/>
  <c r="E937" i="72"/>
  <c r="F937" i="72"/>
  <c r="E938" i="72"/>
  <c r="F938" i="72"/>
  <c r="E939" i="72"/>
  <c r="F939" i="72"/>
  <c r="E940" i="72"/>
  <c r="F940" i="72"/>
  <c r="E941" i="72"/>
  <c r="F941" i="72"/>
  <c r="E942" i="72"/>
  <c r="F942" i="72"/>
  <c r="E943" i="72"/>
  <c r="F943" i="72"/>
  <c r="E944" i="72"/>
  <c r="F944" i="72"/>
  <c r="E945" i="72"/>
  <c r="F945" i="72"/>
  <c r="E946" i="72"/>
  <c r="F946" i="72"/>
  <c r="E947" i="72"/>
  <c r="F947" i="72"/>
  <c r="E948" i="72"/>
  <c r="F948" i="72"/>
  <c r="E949" i="72"/>
  <c r="F949" i="72"/>
  <c r="E950" i="72"/>
  <c r="F950" i="72"/>
  <c r="E951" i="72"/>
  <c r="F951" i="72"/>
  <c r="E952" i="72"/>
  <c r="F952" i="72"/>
  <c r="E953" i="72"/>
  <c r="F953" i="72"/>
  <c r="E954" i="72"/>
  <c r="F954" i="72"/>
  <c r="E955" i="72"/>
  <c r="F955" i="72"/>
  <c r="E956" i="72"/>
  <c r="F956" i="72"/>
  <c r="E957" i="72"/>
  <c r="F957" i="72"/>
  <c r="E958" i="72"/>
  <c r="F958" i="72"/>
  <c r="E959" i="72"/>
  <c r="F959" i="72"/>
  <c r="E960" i="72"/>
  <c r="F960" i="72"/>
  <c r="E961" i="72"/>
  <c r="F961" i="72"/>
  <c r="E962" i="72"/>
  <c r="F962" i="72"/>
  <c r="E963" i="72"/>
  <c r="F963" i="72"/>
  <c r="E964" i="72"/>
  <c r="F964" i="72"/>
  <c r="E965" i="72"/>
  <c r="F965" i="72"/>
  <c r="E966" i="72"/>
  <c r="F966" i="72"/>
  <c r="E967" i="72"/>
  <c r="F967" i="72"/>
  <c r="E968" i="72"/>
  <c r="F968" i="72"/>
  <c r="E969" i="72"/>
  <c r="F969" i="72"/>
  <c r="E970" i="72"/>
  <c r="F970" i="72"/>
  <c r="E971" i="72"/>
  <c r="F971" i="72"/>
  <c r="E972" i="72"/>
  <c r="F972" i="72"/>
  <c r="E973" i="72"/>
  <c r="F973" i="72"/>
  <c r="E974" i="72"/>
  <c r="F974" i="72"/>
  <c r="E975" i="72"/>
  <c r="F975" i="72"/>
  <c r="E976" i="72"/>
  <c r="F976" i="72"/>
  <c r="E977" i="72"/>
  <c r="F977" i="72"/>
  <c r="E978" i="72"/>
  <c r="F978" i="72"/>
  <c r="E979" i="72"/>
  <c r="F979" i="72"/>
  <c r="E980" i="72"/>
  <c r="F980" i="72"/>
  <c r="E981" i="72"/>
  <c r="F981" i="72"/>
  <c r="E966" i="68"/>
  <c r="F966" i="68"/>
  <c r="E967" i="68"/>
  <c r="F967" i="68"/>
  <c r="E968" i="68"/>
  <c r="F968" i="68"/>
  <c r="E969" i="68"/>
  <c r="F969" i="68"/>
  <c r="E970" i="68"/>
  <c r="F970" i="68"/>
  <c r="E971" i="68"/>
  <c r="F971" i="68"/>
  <c r="E972" i="68"/>
  <c r="F972" i="68"/>
  <c r="E973" i="68"/>
  <c r="F973" i="68"/>
  <c r="E974" i="68"/>
  <c r="F974" i="68"/>
  <c r="E975" i="68"/>
  <c r="F975" i="68"/>
  <c r="E976" i="68"/>
  <c r="F976" i="68"/>
  <c r="E977" i="68"/>
  <c r="F977" i="68"/>
  <c r="E978" i="68"/>
  <c r="F978" i="68"/>
  <c r="E979" i="68"/>
  <c r="F979" i="68"/>
  <c r="E980" i="68"/>
  <c r="F980" i="68"/>
  <c r="E981" i="68"/>
  <c r="F981" i="68"/>
  <c r="E982" i="68"/>
  <c r="F982" i="68"/>
  <c r="E983" i="68"/>
  <c r="F983" i="68"/>
  <c r="E984" i="68"/>
  <c r="F984" i="68"/>
  <c r="E985" i="68"/>
  <c r="F985" i="68"/>
  <c r="E986" i="68"/>
  <c r="F986" i="68"/>
  <c r="E987" i="68"/>
  <c r="F987" i="68"/>
  <c r="E988" i="68"/>
  <c r="F988" i="68"/>
  <c r="E989" i="68"/>
  <c r="F989" i="68"/>
  <c r="E990" i="68"/>
  <c r="F990" i="68"/>
  <c r="E991" i="68"/>
  <c r="F991" i="68"/>
  <c r="E992" i="68"/>
  <c r="F992" i="68"/>
  <c r="E993" i="68"/>
  <c r="F993" i="68"/>
  <c r="E994" i="68"/>
  <c r="F994" i="68"/>
  <c r="E995" i="68"/>
  <c r="F995" i="68"/>
  <c r="E996" i="68"/>
  <c r="F996" i="68"/>
  <c r="E997" i="68"/>
  <c r="F997" i="68"/>
  <c r="E998" i="68"/>
  <c r="F998" i="68"/>
  <c r="E999" i="68"/>
  <c r="F999" i="68"/>
  <c r="E1000" i="68"/>
  <c r="F1000" i="68"/>
  <c r="E1001" i="68"/>
  <c r="F1001" i="68"/>
  <c r="E1002" i="68"/>
  <c r="F1002" i="68"/>
  <c r="E1003" i="68"/>
  <c r="F1003" i="68"/>
  <c r="E1004" i="68"/>
  <c r="F1004" i="68"/>
  <c r="E1005" i="68"/>
  <c r="F1005" i="68"/>
  <c r="E1006" i="68"/>
  <c r="F1006" i="68"/>
  <c r="E1007" i="68"/>
  <c r="F1007" i="68"/>
  <c r="E1008" i="68"/>
  <c r="F1008" i="68"/>
  <c r="E1009" i="68"/>
  <c r="F1009" i="68"/>
  <c r="E1010" i="68"/>
  <c r="F1010" i="68"/>
  <c r="E1011" i="68"/>
  <c r="F1011" i="68"/>
  <c r="E1012" i="68"/>
  <c r="F1012" i="68"/>
  <c r="E1013" i="68"/>
  <c r="F1013" i="68"/>
  <c r="E1014" i="68"/>
  <c r="F1014" i="68"/>
  <c r="E1015" i="68"/>
  <c r="F1015" i="68"/>
  <c r="E1016" i="68"/>
  <c r="F1016" i="68"/>
  <c r="E1017" i="68"/>
  <c r="F1017" i="68"/>
  <c r="E1018" i="68"/>
  <c r="F1018" i="68"/>
  <c r="E1019" i="68"/>
  <c r="F1019" i="68"/>
  <c r="E1020" i="68"/>
  <c r="F1020" i="68"/>
  <c r="E1021" i="68"/>
  <c r="F1021" i="68"/>
  <c r="E1022" i="68"/>
  <c r="F1022" i="68"/>
  <c r="E1023" i="68"/>
  <c r="F1023" i="68"/>
  <c r="E1024" i="68"/>
  <c r="F1024" i="68"/>
  <c r="E1025" i="68"/>
  <c r="F1025" i="68"/>
  <c r="E1026" i="68"/>
  <c r="F1026" i="68"/>
  <c r="E1027" i="68"/>
  <c r="F1027" i="68"/>
  <c r="E1028" i="68"/>
  <c r="F1028" i="68"/>
  <c r="E1029" i="68"/>
  <c r="F1029" i="68"/>
  <c r="E1030" i="68"/>
  <c r="F1030" i="68"/>
  <c r="E1031" i="68"/>
  <c r="F1031" i="68"/>
  <c r="E1032" i="68"/>
  <c r="F1032" i="68"/>
  <c r="E1033" i="68"/>
  <c r="F1033" i="68"/>
  <c r="E1034" i="68"/>
  <c r="F1034" i="68"/>
  <c r="E477" i="75"/>
  <c r="F477" i="75"/>
  <c r="E478" i="75"/>
  <c r="F478" i="75"/>
  <c r="E479" i="75"/>
  <c r="F479" i="75"/>
  <c r="E480" i="75"/>
  <c r="F480" i="75"/>
  <c r="E481" i="75"/>
  <c r="F481" i="75"/>
  <c r="E482" i="75"/>
  <c r="F482" i="75"/>
  <c r="E483" i="75"/>
  <c r="F483" i="75"/>
  <c r="E484" i="75"/>
  <c r="F484" i="75"/>
  <c r="E485" i="75"/>
  <c r="F485" i="75"/>
  <c r="E486" i="75"/>
  <c r="F486" i="75"/>
  <c r="E487" i="75"/>
  <c r="F487" i="75"/>
  <c r="E488" i="75"/>
  <c r="F488" i="75"/>
  <c r="E489" i="75"/>
  <c r="F489" i="75"/>
  <c r="E490" i="75"/>
  <c r="F490" i="75"/>
  <c r="E491" i="75"/>
  <c r="F491" i="75"/>
  <c r="E492" i="75"/>
  <c r="F492" i="75"/>
  <c r="E493" i="75"/>
  <c r="F493" i="75"/>
  <c r="E494" i="75"/>
  <c r="F494" i="75"/>
  <c r="E495" i="75"/>
  <c r="F495" i="75"/>
  <c r="E496" i="75"/>
  <c r="F496" i="75"/>
  <c r="E497" i="75"/>
  <c r="F497" i="75"/>
  <c r="E498" i="75"/>
  <c r="F498" i="75"/>
  <c r="E499" i="75"/>
  <c r="F499" i="75"/>
  <c r="E500" i="75"/>
  <c r="F500" i="75"/>
  <c r="E501" i="75"/>
  <c r="F501" i="75"/>
  <c r="E502" i="75"/>
  <c r="F502" i="75"/>
  <c r="E503" i="75"/>
  <c r="F503" i="75"/>
  <c r="E504" i="75"/>
  <c r="F504" i="75"/>
  <c r="E505" i="75"/>
  <c r="F505" i="75"/>
  <c r="E506" i="75"/>
  <c r="F506" i="75"/>
  <c r="E507" i="75"/>
  <c r="F507" i="75"/>
  <c r="E508" i="75"/>
  <c r="F508" i="75"/>
  <c r="E509" i="75"/>
  <c r="F509" i="75"/>
  <c r="E510" i="75"/>
  <c r="F510" i="75"/>
  <c r="E511" i="75"/>
  <c r="F511" i="75"/>
  <c r="E512" i="75"/>
  <c r="F512" i="75"/>
  <c r="E513" i="75"/>
  <c r="F513" i="75"/>
  <c r="E514" i="75"/>
  <c r="F514" i="75"/>
  <c r="E515" i="75"/>
  <c r="F515" i="75"/>
  <c r="E516" i="75"/>
  <c r="F516" i="75"/>
  <c r="E517" i="75"/>
  <c r="F517" i="75"/>
  <c r="E518" i="75"/>
  <c r="F518" i="75"/>
  <c r="E519" i="75"/>
  <c r="F519" i="75"/>
  <c r="E520" i="75"/>
  <c r="F520" i="75"/>
  <c r="E521" i="75"/>
  <c r="F521" i="75"/>
  <c r="E522" i="75"/>
  <c r="F522" i="75"/>
  <c r="E523" i="75"/>
  <c r="F523" i="75"/>
  <c r="E524" i="75"/>
  <c r="F524" i="75"/>
  <c r="E525" i="75"/>
  <c r="F525" i="75"/>
  <c r="E526" i="75"/>
  <c r="F526" i="75"/>
  <c r="E527" i="75"/>
  <c r="F527" i="75"/>
  <c r="E528" i="75"/>
  <c r="F528" i="75"/>
  <c r="E529" i="75"/>
  <c r="F529" i="75"/>
  <c r="E530" i="75"/>
  <c r="F530" i="75"/>
  <c r="D969" i="69"/>
  <c r="E969" i="69"/>
  <c r="D970" i="69"/>
  <c r="E970" i="69"/>
  <c r="D971" i="69"/>
  <c r="E971" i="69"/>
  <c r="D972" i="69"/>
  <c r="E972" i="69"/>
  <c r="D973" i="69"/>
  <c r="E973" i="69"/>
  <c r="D974" i="69"/>
  <c r="E974" i="69"/>
  <c r="D975" i="69"/>
  <c r="E975" i="69"/>
  <c r="D976" i="69"/>
  <c r="E976" i="69"/>
  <c r="D977" i="69"/>
  <c r="E977" i="69"/>
  <c r="D978" i="69"/>
  <c r="E978" i="69"/>
  <c r="D979" i="69"/>
  <c r="E979" i="69"/>
  <c r="D980" i="69"/>
  <c r="E980" i="69"/>
  <c r="D981" i="69"/>
  <c r="E981" i="69"/>
  <c r="D982" i="69"/>
  <c r="E982" i="69"/>
  <c r="D983" i="69"/>
  <c r="E983" i="69"/>
  <c r="D984" i="69"/>
  <c r="E984" i="69"/>
  <c r="D985" i="69"/>
  <c r="E985" i="69"/>
  <c r="D986" i="69"/>
  <c r="E986" i="69"/>
  <c r="D987" i="69"/>
  <c r="E987" i="69"/>
  <c r="D988" i="69"/>
  <c r="E988" i="69"/>
  <c r="D989" i="69"/>
  <c r="E989" i="69"/>
  <c r="D990" i="69"/>
  <c r="E990" i="69"/>
  <c r="D991" i="69"/>
  <c r="E991" i="69"/>
  <c r="D992" i="69"/>
  <c r="E992" i="69"/>
  <c r="D993" i="69"/>
  <c r="E993" i="69"/>
  <c r="D994" i="69"/>
  <c r="E994" i="69"/>
  <c r="D995" i="69"/>
  <c r="E995" i="69"/>
  <c r="D996" i="69"/>
  <c r="E996" i="69"/>
  <c r="D997" i="69"/>
  <c r="E997" i="69"/>
  <c r="D998" i="69"/>
  <c r="E998" i="69"/>
  <c r="D999" i="69"/>
  <c r="E999" i="69"/>
  <c r="D1000" i="69"/>
  <c r="E1000" i="69"/>
  <c r="D1001" i="69"/>
  <c r="E1001" i="69"/>
  <c r="D1002" i="69"/>
  <c r="E1002" i="69"/>
  <c r="D1003" i="69"/>
  <c r="E1003" i="69"/>
  <c r="D1004" i="69"/>
  <c r="E1004" i="69"/>
  <c r="D1005" i="69"/>
  <c r="E1005" i="69"/>
  <c r="D1006" i="69"/>
  <c r="E1006" i="69"/>
  <c r="D1007" i="69"/>
  <c r="E1007" i="69"/>
  <c r="D1008" i="69"/>
  <c r="E1008" i="69"/>
  <c r="D1009" i="69"/>
  <c r="E1009" i="69"/>
  <c r="D1010" i="69"/>
  <c r="E1010" i="69"/>
  <c r="D1011" i="69"/>
  <c r="E1011" i="69"/>
  <c r="D1012" i="69"/>
  <c r="E1012" i="69"/>
  <c r="D1013" i="69"/>
  <c r="E1013" i="69"/>
  <c r="D1014" i="69"/>
  <c r="E1014" i="69"/>
  <c r="D1015" i="69"/>
  <c r="E1015" i="69"/>
  <c r="D1016" i="69"/>
  <c r="E1016" i="69"/>
  <c r="D1017" i="69"/>
  <c r="E1017" i="69"/>
  <c r="D1018" i="69"/>
  <c r="E1018" i="69"/>
  <c r="D1019" i="69"/>
  <c r="E1019" i="69"/>
  <c r="D1020" i="69"/>
  <c r="E1020" i="69"/>
  <c r="D934" i="73"/>
  <c r="E934" i="73"/>
  <c r="D935" i="73"/>
  <c r="E935" i="73"/>
  <c r="D936" i="73"/>
  <c r="E936" i="73"/>
  <c r="D937" i="73"/>
  <c r="E937" i="73"/>
  <c r="D938" i="73"/>
  <c r="E938" i="73"/>
  <c r="D939" i="73"/>
  <c r="E939" i="73"/>
  <c r="D940" i="73"/>
  <c r="E940" i="73"/>
  <c r="D941" i="73"/>
  <c r="E941" i="73"/>
  <c r="D942" i="73"/>
  <c r="E942" i="73"/>
  <c r="D943" i="73"/>
  <c r="E943" i="73"/>
  <c r="D944" i="73"/>
  <c r="E944" i="73"/>
  <c r="D945" i="73"/>
  <c r="E945" i="73"/>
  <c r="D946" i="73"/>
  <c r="E946" i="73"/>
  <c r="D947" i="73"/>
  <c r="E947" i="73"/>
  <c r="D948" i="73"/>
  <c r="E948" i="73"/>
  <c r="D949" i="73"/>
  <c r="E949" i="73"/>
  <c r="D950" i="73"/>
  <c r="E950" i="73"/>
  <c r="D951" i="73"/>
  <c r="E951" i="73"/>
  <c r="D952" i="73"/>
  <c r="E952" i="73"/>
  <c r="D953" i="73"/>
  <c r="E953" i="73"/>
  <c r="D954" i="73"/>
  <c r="E954" i="73"/>
  <c r="D955" i="73"/>
  <c r="E955" i="73"/>
  <c r="D956" i="73"/>
  <c r="E956" i="73"/>
  <c r="D957" i="73"/>
  <c r="E957" i="73"/>
  <c r="D958" i="73"/>
  <c r="E958" i="73"/>
  <c r="D959" i="73"/>
  <c r="E959" i="73"/>
  <c r="D960" i="73"/>
  <c r="E960" i="73"/>
  <c r="D961" i="73"/>
  <c r="E961" i="73"/>
  <c r="D962" i="73"/>
  <c r="E962" i="73"/>
  <c r="D963" i="73"/>
  <c r="E963" i="73"/>
  <c r="D964" i="73"/>
  <c r="E964" i="73"/>
  <c r="D965" i="73"/>
  <c r="E965" i="73"/>
  <c r="D966" i="73"/>
  <c r="E966" i="73"/>
  <c r="D967" i="73"/>
  <c r="E967" i="73"/>
  <c r="D968" i="73"/>
  <c r="E968" i="73"/>
  <c r="D969" i="73"/>
  <c r="E969" i="73"/>
  <c r="D970" i="73"/>
  <c r="E970" i="73"/>
  <c r="D971" i="73"/>
  <c r="E971" i="73"/>
  <c r="D972" i="73"/>
  <c r="E972" i="73"/>
  <c r="D973" i="73"/>
  <c r="E973" i="73"/>
  <c r="D974" i="73"/>
  <c r="E974" i="73"/>
  <c r="D975" i="73"/>
  <c r="E975" i="73"/>
  <c r="D976" i="73"/>
  <c r="E976" i="73"/>
  <c r="D977" i="73"/>
  <c r="E977" i="73"/>
  <c r="D978" i="73"/>
  <c r="E978" i="73"/>
  <c r="D979" i="73"/>
  <c r="E979" i="73"/>
  <c r="D980" i="73"/>
  <c r="E980" i="73"/>
  <c r="D981" i="73"/>
  <c r="E981" i="73"/>
  <c r="D982" i="73"/>
  <c r="E982" i="73"/>
  <c r="D983" i="73"/>
  <c r="E983" i="73"/>
  <c r="D984" i="73"/>
  <c r="E984" i="73"/>
  <c r="D985" i="73"/>
  <c r="E985" i="73"/>
  <c r="F267" i="96" l="1"/>
  <c r="G267" i="96" s="1"/>
  <c r="F266" i="96"/>
  <c r="G266" i="96" s="1"/>
  <c r="E867" i="72"/>
  <c r="F867" i="72"/>
  <c r="E868" i="72"/>
  <c r="F868" i="72"/>
  <c r="E869" i="72"/>
  <c r="F869" i="72"/>
  <c r="E870" i="72"/>
  <c r="F870" i="72"/>
  <c r="E871" i="72"/>
  <c r="F871" i="72"/>
  <c r="E872" i="72"/>
  <c r="F872" i="72"/>
  <c r="E873" i="72"/>
  <c r="F873" i="72"/>
  <c r="E874" i="72"/>
  <c r="F874" i="72"/>
  <c r="E875" i="72"/>
  <c r="F875" i="72"/>
  <c r="E876" i="72"/>
  <c r="F876" i="72"/>
  <c r="E877" i="72"/>
  <c r="F877" i="72"/>
  <c r="E878" i="72"/>
  <c r="F878" i="72"/>
  <c r="E879" i="72"/>
  <c r="F879" i="72"/>
  <c r="E880" i="72"/>
  <c r="F880" i="72"/>
  <c r="E881" i="72"/>
  <c r="F881" i="72"/>
  <c r="E882" i="72"/>
  <c r="F882" i="72"/>
  <c r="E883" i="72"/>
  <c r="F883" i="72"/>
  <c r="E884" i="72"/>
  <c r="F884" i="72"/>
  <c r="E885" i="72"/>
  <c r="F885" i="72"/>
  <c r="E886" i="72"/>
  <c r="F886" i="72"/>
  <c r="E887" i="72"/>
  <c r="F887" i="72"/>
  <c r="E888" i="72"/>
  <c r="F888" i="72"/>
  <c r="E889" i="72"/>
  <c r="F889" i="72"/>
  <c r="E890" i="72"/>
  <c r="F890" i="72"/>
  <c r="E891" i="72"/>
  <c r="F891" i="72"/>
  <c r="E892" i="72"/>
  <c r="F892" i="72"/>
  <c r="E893" i="72"/>
  <c r="F893" i="72"/>
  <c r="E894" i="72"/>
  <c r="F894" i="72"/>
  <c r="E895" i="72"/>
  <c r="F895" i="72"/>
  <c r="E896" i="72"/>
  <c r="F896" i="72"/>
  <c r="E897" i="72"/>
  <c r="F897" i="72"/>
  <c r="E898" i="72"/>
  <c r="F898" i="72"/>
  <c r="E899" i="72"/>
  <c r="F899" i="72"/>
  <c r="E900" i="72"/>
  <c r="F900" i="72"/>
  <c r="E901" i="72"/>
  <c r="F901" i="72"/>
  <c r="E902" i="72"/>
  <c r="F902" i="72"/>
  <c r="E903" i="72"/>
  <c r="F903" i="72"/>
  <c r="E904" i="72"/>
  <c r="F904" i="72"/>
  <c r="E905" i="72"/>
  <c r="F905" i="72"/>
  <c r="E906" i="72"/>
  <c r="F906" i="72"/>
  <c r="E907" i="72"/>
  <c r="F907" i="72"/>
  <c r="E908" i="72"/>
  <c r="F908" i="72"/>
  <c r="E909" i="72"/>
  <c r="F909" i="72"/>
  <c r="E910" i="72"/>
  <c r="F910" i="72"/>
  <c r="E911" i="72"/>
  <c r="F911" i="72"/>
  <c r="E912" i="72"/>
  <c r="F912" i="72"/>
  <c r="E913" i="72"/>
  <c r="F913" i="72"/>
  <c r="E914" i="72"/>
  <c r="F914" i="72"/>
  <c r="E915" i="72"/>
  <c r="F915" i="72"/>
  <c r="E916" i="72"/>
  <c r="F916" i="72"/>
  <c r="E917" i="72"/>
  <c r="F917" i="72"/>
  <c r="E918" i="72"/>
  <c r="F918" i="72"/>
  <c r="E919" i="72"/>
  <c r="F919" i="72"/>
  <c r="E920" i="72"/>
  <c r="F920" i="72"/>
  <c r="E921" i="72"/>
  <c r="F921" i="72"/>
  <c r="E922" i="72"/>
  <c r="F922" i="72"/>
  <c r="E923" i="72"/>
  <c r="F923" i="72"/>
  <c r="E924" i="72"/>
  <c r="F924" i="72"/>
  <c r="E925" i="72"/>
  <c r="F925" i="72"/>
  <c r="E926" i="72"/>
  <c r="F926" i="72"/>
  <c r="E927" i="72"/>
  <c r="F927" i="72"/>
  <c r="E928" i="72"/>
  <c r="F928" i="72"/>
  <c r="E929" i="72"/>
  <c r="F929" i="72"/>
  <c r="D871" i="73"/>
  <c r="E871" i="73"/>
  <c r="D872" i="73"/>
  <c r="E872" i="73"/>
  <c r="D873" i="73"/>
  <c r="E873" i="73"/>
  <c r="D874" i="73"/>
  <c r="E874" i="73"/>
  <c r="D875" i="73"/>
  <c r="E875" i="73"/>
  <c r="D876" i="73"/>
  <c r="E876" i="73"/>
  <c r="D877" i="73"/>
  <c r="E877" i="73"/>
  <c r="D878" i="73"/>
  <c r="E878" i="73"/>
  <c r="D879" i="73"/>
  <c r="E879" i="73"/>
  <c r="D880" i="73"/>
  <c r="E880" i="73"/>
  <c r="D881" i="73"/>
  <c r="E881" i="73"/>
  <c r="D882" i="73"/>
  <c r="E882" i="73"/>
  <c r="D883" i="73"/>
  <c r="E883" i="73"/>
  <c r="D884" i="73"/>
  <c r="E884" i="73"/>
  <c r="D885" i="73"/>
  <c r="E885" i="73"/>
  <c r="D886" i="73"/>
  <c r="E886" i="73"/>
  <c r="D887" i="73"/>
  <c r="E887" i="73"/>
  <c r="D888" i="73"/>
  <c r="E888" i="73"/>
  <c r="D889" i="73"/>
  <c r="E889" i="73"/>
  <c r="D890" i="73"/>
  <c r="E890" i="73"/>
  <c r="D891" i="73"/>
  <c r="E891" i="73"/>
  <c r="D892" i="73"/>
  <c r="E892" i="73"/>
  <c r="D893" i="73"/>
  <c r="E893" i="73"/>
  <c r="D894" i="73"/>
  <c r="E894" i="73"/>
  <c r="D895" i="73"/>
  <c r="E895" i="73"/>
  <c r="D896" i="73"/>
  <c r="E896" i="73"/>
  <c r="D897" i="73"/>
  <c r="E897" i="73"/>
  <c r="D898" i="73"/>
  <c r="E898" i="73"/>
  <c r="D899" i="73"/>
  <c r="E899" i="73"/>
  <c r="D900" i="73"/>
  <c r="E900" i="73"/>
  <c r="D901" i="73"/>
  <c r="E901" i="73"/>
  <c r="D902" i="73"/>
  <c r="E902" i="73"/>
  <c r="D903" i="73"/>
  <c r="E903" i="73"/>
  <c r="D904" i="73"/>
  <c r="E904" i="73"/>
  <c r="D905" i="73"/>
  <c r="E905" i="73"/>
  <c r="D906" i="73"/>
  <c r="E906" i="73"/>
  <c r="D907" i="73"/>
  <c r="E907" i="73"/>
  <c r="D908" i="73"/>
  <c r="E908" i="73"/>
  <c r="D909" i="73"/>
  <c r="E909" i="73"/>
  <c r="D910" i="73"/>
  <c r="E910" i="73"/>
  <c r="D911" i="73"/>
  <c r="E911" i="73"/>
  <c r="D912" i="73"/>
  <c r="E912" i="73"/>
  <c r="D913" i="73"/>
  <c r="E913" i="73"/>
  <c r="D914" i="73"/>
  <c r="E914" i="73"/>
  <c r="D915" i="73"/>
  <c r="E915" i="73"/>
  <c r="D916" i="73"/>
  <c r="E916" i="73"/>
  <c r="D917" i="73"/>
  <c r="E917" i="73"/>
  <c r="D918" i="73"/>
  <c r="E918" i="73"/>
  <c r="D919" i="73"/>
  <c r="E919" i="73"/>
  <c r="D920" i="73"/>
  <c r="E920" i="73"/>
  <c r="D921" i="73"/>
  <c r="E921" i="73"/>
  <c r="D922" i="73"/>
  <c r="E922" i="73"/>
  <c r="D923" i="73"/>
  <c r="E923" i="73"/>
  <c r="D924" i="73"/>
  <c r="E924" i="73"/>
  <c r="D925" i="73"/>
  <c r="E925" i="73"/>
  <c r="D926" i="73"/>
  <c r="E926" i="73"/>
  <c r="D927" i="73"/>
  <c r="E927" i="73"/>
  <c r="D928" i="73"/>
  <c r="E928" i="73"/>
  <c r="D929" i="73"/>
  <c r="E929" i="73"/>
  <c r="D930" i="73"/>
  <c r="E930" i="73"/>
  <c r="D931" i="73"/>
  <c r="E931" i="73"/>
  <c r="D932" i="73"/>
  <c r="E932" i="73"/>
  <c r="D933" i="73"/>
  <c r="E933" i="73"/>
  <c r="D905" i="69"/>
  <c r="E905" i="69"/>
  <c r="D906" i="69"/>
  <c r="E906" i="69"/>
  <c r="D907" i="69"/>
  <c r="E907" i="69"/>
  <c r="D908" i="69"/>
  <c r="E908" i="69"/>
  <c r="D909" i="69"/>
  <c r="E909" i="69"/>
  <c r="D910" i="69"/>
  <c r="E910" i="69"/>
  <c r="D911" i="69"/>
  <c r="E911" i="69"/>
  <c r="D912" i="69"/>
  <c r="E912" i="69"/>
  <c r="D913" i="69"/>
  <c r="E913" i="69"/>
  <c r="D914" i="69"/>
  <c r="E914" i="69"/>
  <c r="D915" i="69"/>
  <c r="E915" i="69"/>
  <c r="D916" i="69"/>
  <c r="E916" i="69"/>
  <c r="D917" i="69"/>
  <c r="E917" i="69"/>
  <c r="D918" i="69"/>
  <c r="E918" i="69"/>
  <c r="D919" i="69"/>
  <c r="E919" i="69"/>
  <c r="D920" i="69"/>
  <c r="E920" i="69"/>
  <c r="D921" i="69"/>
  <c r="E921" i="69"/>
  <c r="D922" i="69"/>
  <c r="E922" i="69"/>
  <c r="D923" i="69"/>
  <c r="E923" i="69"/>
  <c r="D924" i="69"/>
  <c r="E924" i="69"/>
  <c r="D925" i="69"/>
  <c r="E925" i="69"/>
  <c r="D926" i="69"/>
  <c r="E926" i="69"/>
  <c r="D927" i="69"/>
  <c r="E927" i="69"/>
  <c r="D928" i="69"/>
  <c r="E928" i="69"/>
  <c r="D929" i="69"/>
  <c r="E929" i="69"/>
  <c r="D930" i="69"/>
  <c r="E930" i="69"/>
  <c r="D931" i="69"/>
  <c r="E931" i="69"/>
  <c r="D932" i="69"/>
  <c r="E932" i="69"/>
  <c r="D933" i="69"/>
  <c r="E933" i="69"/>
  <c r="D934" i="69"/>
  <c r="E934" i="69"/>
  <c r="D935" i="69"/>
  <c r="E935" i="69"/>
  <c r="D936" i="69"/>
  <c r="E936" i="69"/>
  <c r="D937" i="69"/>
  <c r="E937" i="69"/>
  <c r="D938" i="69"/>
  <c r="E938" i="69"/>
  <c r="D939" i="69"/>
  <c r="E939" i="69"/>
  <c r="D940" i="69"/>
  <c r="E940" i="69"/>
  <c r="D941" i="69"/>
  <c r="E941" i="69"/>
  <c r="D942" i="69"/>
  <c r="E942" i="69"/>
  <c r="D943" i="69"/>
  <c r="E943" i="69"/>
  <c r="D944" i="69"/>
  <c r="E944" i="69"/>
  <c r="D945" i="69"/>
  <c r="E945" i="69"/>
  <c r="D946" i="69"/>
  <c r="E946" i="69"/>
  <c r="D947" i="69"/>
  <c r="E947" i="69"/>
  <c r="D948" i="69"/>
  <c r="E948" i="69"/>
  <c r="D949" i="69"/>
  <c r="E949" i="69"/>
  <c r="D950" i="69"/>
  <c r="E950" i="69"/>
  <c r="D951" i="69"/>
  <c r="E951" i="69"/>
  <c r="D952" i="69"/>
  <c r="E952" i="69"/>
  <c r="D953" i="69"/>
  <c r="E953" i="69"/>
  <c r="D954" i="69"/>
  <c r="E954" i="69"/>
  <c r="D955" i="69"/>
  <c r="E955" i="69"/>
  <c r="D956" i="69"/>
  <c r="E956" i="69"/>
  <c r="D957" i="69"/>
  <c r="E957" i="69"/>
  <c r="D958" i="69"/>
  <c r="E958" i="69"/>
  <c r="D959" i="69"/>
  <c r="E959" i="69"/>
  <c r="D960" i="69"/>
  <c r="E960" i="69"/>
  <c r="D961" i="69"/>
  <c r="E961" i="69"/>
  <c r="D962" i="69"/>
  <c r="E962" i="69"/>
  <c r="D963" i="69"/>
  <c r="E963" i="69"/>
  <c r="D964" i="69"/>
  <c r="E964" i="69"/>
  <c r="D965" i="69"/>
  <c r="E965" i="69"/>
  <c r="D966" i="69"/>
  <c r="E966" i="69"/>
  <c r="D967" i="69"/>
  <c r="E967" i="69"/>
  <c r="D968" i="69"/>
  <c r="E968" i="69"/>
  <c r="E963" i="68"/>
  <c r="F963" i="68"/>
  <c r="E964" i="68"/>
  <c r="F964" i="68"/>
  <c r="E965" i="68"/>
  <c r="F965" i="68"/>
  <c r="E473" i="75"/>
  <c r="F473" i="75"/>
  <c r="E474" i="75"/>
  <c r="F474" i="75"/>
  <c r="E475" i="75"/>
  <c r="F475" i="75"/>
  <c r="E476" i="75"/>
  <c r="F476" i="75"/>
  <c r="E905" i="68"/>
  <c r="F905" i="68"/>
  <c r="E906" i="68"/>
  <c r="F906" i="68"/>
  <c r="E907" i="68"/>
  <c r="F907" i="68"/>
  <c r="E908" i="68"/>
  <c r="F908" i="68"/>
  <c r="E909" i="68"/>
  <c r="F909" i="68"/>
  <c r="E910" i="68"/>
  <c r="F910" i="68"/>
  <c r="E911" i="68"/>
  <c r="F911" i="68"/>
  <c r="E912" i="68"/>
  <c r="F912" i="68"/>
  <c r="E913" i="68"/>
  <c r="F913" i="68"/>
  <c r="E914" i="68"/>
  <c r="F914" i="68"/>
  <c r="E915" i="68"/>
  <c r="F915" i="68"/>
  <c r="E916" i="68"/>
  <c r="F916" i="68"/>
  <c r="E917" i="68"/>
  <c r="F917" i="68"/>
  <c r="E918" i="68"/>
  <c r="F918" i="68"/>
  <c r="E919" i="68"/>
  <c r="F919" i="68"/>
  <c r="E920" i="68"/>
  <c r="F920" i="68"/>
  <c r="E921" i="68"/>
  <c r="F921" i="68"/>
  <c r="E922" i="68"/>
  <c r="F922" i="68"/>
  <c r="E923" i="68"/>
  <c r="F923" i="68"/>
  <c r="E924" i="68"/>
  <c r="F924" i="68"/>
  <c r="E925" i="68"/>
  <c r="F925" i="68"/>
  <c r="E926" i="68"/>
  <c r="F926" i="68"/>
  <c r="E927" i="68"/>
  <c r="F927" i="68"/>
  <c r="E928" i="68"/>
  <c r="F928" i="68"/>
  <c r="E929" i="68"/>
  <c r="F929" i="68"/>
  <c r="E930" i="68"/>
  <c r="F930" i="68"/>
  <c r="E931" i="68"/>
  <c r="F931" i="68"/>
  <c r="E932" i="68"/>
  <c r="F932" i="68"/>
  <c r="E933" i="68"/>
  <c r="F933" i="68"/>
  <c r="E934" i="68"/>
  <c r="F934" i="68"/>
  <c r="E935" i="68"/>
  <c r="F935" i="68"/>
  <c r="E936" i="68"/>
  <c r="F936" i="68"/>
  <c r="E937" i="68"/>
  <c r="F937" i="68"/>
  <c r="E938" i="68"/>
  <c r="F938" i="68"/>
  <c r="E939" i="68"/>
  <c r="F939" i="68"/>
  <c r="E940" i="68"/>
  <c r="F940" i="68"/>
  <c r="E941" i="68"/>
  <c r="F941" i="68"/>
  <c r="E942" i="68"/>
  <c r="F942" i="68"/>
  <c r="E943" i="68"/>
  <c r="F943" i="68"/>
  <c r="E944" i="68"/>
  <c r="F944" i="68"/>
  <c r="E945" i="68"/>
  <c r="F945" i="68"/>
  <c r="E946" i="68"/>
  <c r="F946" i="68"/>
  <c r="E947" i="68"/>
  <c r="F947" i="68"/>
  <c r="E948" i="68"/>
  <c r="F948" i="68"/>
  <c r="E949" i="68"/>
  <c r="F949" i="68"/>
  <c r="E950" i="68"/>
  <c r="F950" i="68"/>
  <c r="E951" i="68"/>
  <c r="F951" i="68"/>
  <c r="E952" i="68"/>
  <c r="F952" i="68"/>
  <c r="E953" i="68"/>
  <c r="F953" i="68"/>
  <c r="E954" i="68"/>
  <c r="F954" i="68"/>
  <c r="E955" i="68"/>
  <c r="F955" i="68"/>
  <c r="E956" i="68"/>
  <c r="F956" i="68"/>
  <c r="E957" i="68"/>
  <c r="F957" i="68"/>
  <c r="E958" i="68"/>
  <c r="F958" i="68"/>
  <c r="E959" i="68"/>
  <c r="F959" i="68"/>
  <c r="E960" i="68"/>
  <c r="F960" i="68"/>
  <c r="E961" i="68"/>
  <c r="F961" i="68"/>
  <c r="E962" i="68"/>
  <c r="F962" i="68"/>
  <c r="E412" i="75"/>
  <c r="F412" i="75"/>
  <c r="E413" i="75"/>
  <c r="F413" i="75"/>
  <c r="E414" i="75"/>
  <c r="F414" i="75"/>
  <c r="E415" i="75"/>
  <c r="F415" i="75"/>
  <c r="E416" i="75"/>
  <c r="F416" i="75"/>
  <c r="E417" i="75"/>
  <c r="F417" i="75"/>
  <c r="E418" i="75"/>
  <c r="F418" i="75"/>
  <c r="E419" i="75"/>
  <c r="F419" i="75"/>
  <c r="E420" i="75"/>
  <c r="F420" i="75"/>
  <c r="E421" i="75"/>
  <c r="F421" i="75"/>
  <c r="E422" i="75"/>
  <c r="F422" i="75"/>
  <c r="E423" i="75"/>
  <c r="F423" i="75"/>
  <c r="E424" i="75"/>
  <c r="F424" i="75"/>
  <c r="E425" i="75"/>
  <c r="F425" i="75"/>
  <c r="E426" i="75"/>
  <c r="F426" i="75"/>
  <c r="E427" i="75"/>
  <c r="F427" i="75"/>
  <c r="E428" i="75"/>
  <c r="F428" i="75"/>
  <c r="E429" i="75"/>
  <c r="F429" i="75"/>
  <c r="E430" i="75"/>
  <c r="F430" i="75"/>
  <c r="E431" i="75"/>
  <c r="F431" i="75"/>
  <c r="E432" i="75"/>
  <c r="F432" i="75"/>
  <c r="E433" i="75"/>
  <c r="F433" i="75"/>
  <c r="E434" i="75"/>
  <c r="F434" i="75"/>
  <c r="E435" i="75"/>
  <c r="F435" i="75"/>
  <c r="E436" i="75"/>
  <c r="F436" i="75"/>
  <c r="E437" i="75"/>
  <c r="F437" i="75"/>
  <c r="E438" i="75"/>
  <c r="F438" i="75"/>
  <c r="E439" i="75"/>
  <c r="F439" i="75"/>
  <c r="E440" i="75"/>
  <c r="F440" i="75"/>
  <c r="E441" i="75"/>
  <c r="F441" i="75"/>
  <c r="E442" i="75"/>
  <c r="F442" i="75"/>
  <c r="E443" i="75"/>
  <c r="F443" i="75"/>
  <c r="E444" i="75"/>
  <c r="F444" i="75"/>
  <c r="E445" i="75"/>
  <c r="F445" i="75"/>
  <c r="E446" i="75"/>
  <c r="F446" i="75"/>
  <c r="E447" i="75"/>
  <c r="F447" i="75"/>
  <c r="E448" i="75"/>
  <c r="F448" i="75"/>
  <c r="E449" i="75"/>
  <c r="F449" i="75"/>
  <c r="E450" i="75"/>
  <c r="F450" i="75"/>
  <c r="E451" i="75"/>
  <c r="F451" i="75"/>
  <c r="E452" i="75"/>
  <c r="F452" i="75"/>
  <c r="E453" i="75"/>
  <c r="F453" i="75"/>
  <c r="E454" i="75"/>
  <c r="F454" i="75"/>
  <c r="E455" i="75"/>
  <c r="F455" i="75"/>
  <c r="E456" i="75"/>
  <c r="F456" i="75"/>
  <c r="E457" i="75"/>
  <c r="F457" i="75"/>
  <c r="E458" i="75"/>
  <c r="F458" i="75"/>
  <c r="E459" i="75"/>
  <c r="F459" i="75"/>
  <c r="E460" i="75"/>
  <c r="F460" i="75"/>
  <c r="E461" i="75"/>
  <c r="F461" i="75"/>
  <c r="E462" i="75"/>
  <c r="F462" i="75"/>
  <c r="E463" i="75"/>
  <c r="F463" i="75"/>
  <c r="E464" i="75"/>
  <c r="F464" i="75"/>
  <c r="E465" i="75"/>
  <c r="F465" i="75"/>
  <c r="E466" i="75"/>
  <c r="F466" i="75"/>
  <c r="E467" i="75"/>
  <c r="F467" i="75"/>
  <c r="E468" i="75"/>
  <c r="F468" i="75"/>
  <c r="E469" i="75"/>
  <c r="F469" i="75"/>
  <c r="E470" i="75"/>
  <c r="F470" i="75"/>
  <c r="E471" i="75"/>
  <c r="F471" i="75"/>
  <c r="E472" i="75"/>
  <c r="F472" i="75"/>
  <c r="E409" i="75" l="1"/>
  <c r="F409" i="75"/>
  <c r="E410" i="75"/>
  <c r="F410" i="75"/>
  <c r="E411" i="75"/>
  <c r="F411" i="75"/>
  <c r="E865" i="72"/>
  <c r="F865" i="72"/>
  <c r="E866" i="72"/>
  <c r="F866" i="72"/>
  <c r="D867" i="73"/>
  <c r="E867" i="73"/>
  <c r="D868" i="73"/>
  <c r="E868" i="73"/>
  <c r="D869" i="73"/>
  <c r="E869" i="73"/>
  <c r="D870" i="73"/>
  <c r="E870" i="73"/>
  <c r="D903" i="69" l="1"/>
  <c r="E903" i="69"/>
  <c r="D904" i="69"/>
  <c r="E904" i="69"/>
  <c r="E895" i="68"/>
  <c r="F895" i="68"/>
  <c r="E896" i="68"/>
  <c r="F896" i="68"/>
  <c r="E897" i="68"/>
  <c r="F897" i="68"/>
  <c r="E898" i="68"/>
  <c r="F898" i="68"/>
  <c r="E899" i="68"/>
  <c r="F899" i="68"/>
  <c r="E900" i="68"/>
  <c r="F900" i="68"/>
  <c r="E901" i="68"/>
  <c r="F901" i="68"/>
  <c r="E902" i="68"/>
  <c r="F902" i="68"/>
  <c r="E903" i="68"/>
  <c r="F903" i="68"/>
  <c r="E904" i="68"/>
  <c r="F904" i="68"/>
  <c r="E857" i="72" l="1"/>
  <c r="F857" i="72"/>
  <c r="E858" i="72"/>
  <c r="F858" i="72"/>
  <c r="E859" i="72"/>
  <c r="F859" i="72"/>
  <c r="E860" i="72"/>
  <c r="F860" i="72"/>
  <c r="E861" i="72"/>
  <c r="F861" i="72"/>
  <c r="E862" i="72"/>
  <c r="F862" i="72"/>
  <c r="E863" i="72"/>
  <c r="F863" i="72"/>
  <c r="E864" i="72"/>
  <c r="F864" i="72"/>
  <c r="D861" i="73"/>
  <c r="E861" i="73"/>
  <c r="D862" i="73"/>
  <c r="E862" i="73"/>
  <c r="D863" i="73"/>
  <c r="E863" i="73"/>
  <c r="D864" i="73"/>
  <c r="E864" i="73"/>
  <c r="D865" i="73"/>
  <c r="E865" i="73"/>
  <c r="D866" i="73"/>
  <c r="E866" i="73"/>
  <c r="D895" i="69" l="1"/>
  <c r="E895" i="69"/>
  <c r="D896" i="69"/>
  <c r="E896" i="69"/>
  <c r="D897" i="69"/>
  <c r="E897" i="69"/>
  <c r="D898" i="69"/>
  <c r="E898" i="69"/>
  <c r="D899" i="69"/>
  <c r="E899" i="69"/>
  <c r="D900" i="69"/>
  <c r="E900" i="69"/>
  <c r="D901" i="69"/>
  <c r="E901" i="69"/>
  <c r="D902" i="69"/>
  <c r="E902" i="69"/>
  <c r="E396" i="75"/>
  <c r="F396" i="75"/>
  <c r="E397" i="75"/>
  <c r="F397" i="75"/>
  <c r="E398" i="75"/>
  <c r="F398" i="75"/>
  <c r="E399" i="75"/>
  <c r="F399" i="75"/>
  <c r="E400" i="75"/>
  <c r="F400" i="75"/>
  <c r="E401" i="75"/>
  <c r="F401" i="75"/>
  <c r="E402" i="75"/>
  <c r="F402" i="75"/>
  <c r="E403" i="75"/>
  <c r="F403" i="75"/>
  <c r="E404" i="75"/>
  <c r="F404" i="75"/>
  <c r="E405" i="75"/>
  <c r="F405" i="75"/>
  <c r="E406" i="75"/>
  <c r="F406" i="75"/>
  <c r="E407" i="75"/>
  <c r="F407" i="75"/>
  <c r="E408" i="75"/>
  <c r="F408" i="75"/>
  <c r="D848" i="69" l="1"/>
  <c r="E848" i="69"/>
  <c r="D849" i="69"/>
  <c r="E849" i="69"/>
  <c r="D850" i="69"/>
  <c r="E850" i="69"/>
  <c r="D851" i="69"/>
  <c r="E851" i="69"/>
  <c r="D852" i="69"/>
  <c r="E852" i="69"/>
  <c r="D853" i="69"/>
  <c r="E853" i="69"/>
  <c r="D854" i="69"/>
  <c r="E854" i="69"/>
  <c r="D855" i="69"/>
  <c r="E855" i="69"/>
  <c r="D856" i="69"/>
  <c r="E856" i="69"/>
  <c r="D857" i="69"/>
  <c r="E857" i="69"/>
  <c r="D858" i="69"/>
  <c r="E858" i="69"/>
  <c r="D859" i="69"/>
  <c r="E859" i="69"/>
  <c r="D860" i="69"/>
  <c r="E860" i="69"/>
  <c r="D861" i="69"/>
  <c r="E861" i="69"/>
  <c r="D862" i="69"/>
  <c r="E862" i="69"/>
  <c r="D863" i="69"/>
  <c r="E863" i="69"/>
  <c r="D864" i="69"/>
  <c r="E864" i="69"/>
  <c r="D865" i="69"/>
  <c r="E865" i="69"/>
  <c r="D866" i="69"/>
  <c r="E866" i="69"/>
  <c r="D867" i="69"/>
  <c r="E867" i="69"/>
  <c r="D868" i="69"/>
  <c r="E868" i="69"/>
  <c r="D869" i="69"/>
  <c r="E869" i="69"/>
  <c r="D870" i="69"/>
  <c r="E870" i="69"/>
  <c r="D871" i="69"/>
  <c r="E871" i="69"/>
  <c r="D872" i="69"/>
  <c r="E872" i="69"/>
  <c r="D873" i="69"/>
  <c r="E873" i="69"/>
  <c r="D874" i="69"/>
  <c r="E874" i="69"/>
  <c r="D875" i="69"/>
  <c r="E875" i="69"/>
  <c r="D876" i="69"/>
  <c r="E876" i="69"/>
  <c r="D877" i="69"/>
  <c r="E877" i="69"/>
  <c r="D878" i="69"/>
  <c r="E878" i="69"/>
  <c r="D879" i="69"/>
  <c r="E879" i="69"/>
  <c r="D880" i="69"/>
  <c r="E880" i="69"/>
  <c r="D881" i="69"/>
  <c r="E881" i="69"/>
  <c r="D882" i="69"/>
  <c r="E882" i="69"/>
  <c r="D883" i="69"/>
  <c r="E883" i="69"/>
  <c r="D884" i="69"/>
  <c r="E884" i="69"/>
  <c r="D885" i="69"/>
  <c r="E885" i="69"/>
  <c r="D886" i="69"/>
  <c r="E886" i="69"/>
  <c r="D887" i="69"/>
  <c r="E887" i="69"/>
  <c r="D888" i="69"/>
  <c r="E888" i="69"/>
  <c r="D889" i="69"/>
  <c r="E889" i="69"/>
  <c r="D890" i="69"/>
  <c r="E890" i="69"/>
  <c r="D891" i="69"/>
  <c r="E891" i="69"/>
  <c r="D892" i="69"/>
  <c r="E892" i="69"/>
  <c r="D893" i="69"/>
  <c r="E893" i="69"/>
  <c r="D894" i="69"/>
  <c r="E894" i="69"/>
  <c r="D810" i="73"/>
  <c r="E810" i="73"/>
  <c r="D811" i="73"/>
  <c r="E811" i="73"/>
  <c r="D812" i="73"/>
  <c r="E812" i="73"/>
  <c r="D813" i="73"/>
  <c r="E813" i="73"/>
  <c r="D814" i="73"/>
  <c r="E814" i="73"/>
  <c r="D815" i="73"/>
  <c r="E815" i="73"/>
  <c r="D816" i="73"/>
  <c r="E816" i="73"/>
  <c r="D817" i="73"/>
  <c r="E817" i="73"/>
  <c r="D818" i="73"/>
  <c r="E818" i="73"/>
  <c r="D819" i="73"/>
  <c r="E819" i="73"/>
  <c r="D820" i="73"/>
  <c r="E820" i="73"/>
  <c r="D821" i="73"/>
  <c r="E821" i="73"/>
  <c r="D822" i="73"/>
  <c r="E822" i="73"/>
  <c r="D823" i="73"/>
  <c r="E823" i="73"/>
  <c r="D824" i="73"/>
  <c r="E824" i="73"/>
  <c r="D825" i="73"/>
  <c r="E825" i="73"/>
  <c r="D826" i="73"/>
  <c r="E826" i="73"/>
  <c r="D827" i="73"/>
  <c r="E827" i="73"/>
  <c r="D828" i="73"/>
  <c r="E828" i="73"/>
  <c r="D829" i="73"/>
  <c r="E829" i="73"/>
  <c r="D830" i="73"/>
  <c r="E830" i="73"/>
  <c r="D831" i="73"/>
  <c r="E831" i="73"/>
  <c r="D832" i="73"/>
  <c r="E832" i="73"/>
  <c r="D833" i="73"/>
  <c r="E833" i="73"/>
  <c r="D834" i="73"/>
  <c r="E834" i="73"/>
  <c r="D835" i="73"/>
  <c r="E835" i="73"/>
  <c r="D836" i="73"/>
  <c r="E836" i="73"/>
  <c r="D837" i="73"/>
  <c r="E837" i="73"/>
  <c r="D838" i="73"/>
  <c r="E838" i="73"/>
  <c r="D839" i="73"/>
  <c r="E839" i="73"/>
  <c r="D840" i="73"/>
  <c r="E840" i="73"/>
  <c r="D841" i="73"/>
  <c r="E841" i="73"/>
  <c r="D842" i="73"/>
  <c r="E842" i="73"/>
  <c r="D843" i="73"/>
  <c r="E843" i="73"/>
  <c r="D844" i="73"/>
  <c r="E844" i="73"/>
  <c r="D845" i="73"/>
  <c r="E845" i="73"/>
  <c r="D846" i="73"/>
  <c r="E846" i="73"/>
  <c r="D847" i="73"/>
  <c r="E847" i="73"/>
  <c r="D848" i="73"/>
  <c r="E848" i="73"/>
  <c r="D849" i="73"/>
  <c r="E849" i="73"/>
  <c r="D850" i="73"/>
  <c r="E850" i="73"/>
  <c r="D851" i="73"/>
  <c r="E851" i="73"/>
  <c r="D852" i="73"/>
  <c r="E852" i="73"/>
  <c r="D853" i="73"/>
  <c r="E853" i="73"/>
  <c r="D854" i="73"/>
  <c r="E854" i="73"/>
  <c r="D855" i="73"/>
  <c r="E855" i="73"/>
  <c r="D856" i="73"/>
  <c r="E856" i="73"/>
  <c r="D857" i="73"/>
  <c r="E857" i="73"/>
  <c r="D858" i="73"/>
  <c r="E858" i="73"/>
  <c r="D859" i="73"/>
  <c r="E859" i="73"/>
  <c r="D860" i="73"/>
  <c r="E860" i="73"/>
  <c r="E801" i="72"/>
  <c r="F801" i="72"/>
  <c r="E802" i="72"/>
  <c r="F802" i="72"/>
  <c r="E803" i="72"/>
  <c r="F803" i="72"/>
  <c r="E804" i="72"/>
  <c r="F804" i="72"/>
  <c r="E805" i="72"/>
  <c r="F805" i="72"/>
  <c r="E806" i="72"/>
  <c r="F806" i="72"/>
  <c r="E807" i="72"/>
  <c r="F807" i="72"/>
  <c r="E808" i="72"/>
  <c r="F808" i="72"/>
  <c r="E809" i="72"/>
  <c r="F809" i="72"/>
  <c r="E810" i="72"/>
  <c r="F810" i="72"/>
  <c r="E811" i="72"/>
  <c r="F811" i="72"/>
  <c r="E812" i="72"/>
  <c r="F812" i="72"/>
  <c r="E813" i="72"/>
  <c r="F813" i="72"/>
  <c r="E814" i="72"/>
  <c r="F814" i="72"/>
  <c r="E815" i="72"/>
  <c r="F815" i="72"/>
  <c r="E816" i="72"/>
  <c r="F816" i="72"/>
  <c r="E817" i="72"/>
  <c r="F817" i="72"/>
  <c r="E818" i="72"/>
  <c r="F818" i="72"/>
  <c r="E819" i="72"/>
  <c r="F819" i="72"/>
  <c r="E820" i="72"/>
  <c r="F820" i="72"/>
  <c r="E821" i="72"/>
  <c r="F821" i="72"/>
  <c r="E822" i="72"/>
  <c r="F822" i="72"/>
  <c r="E823" i="72"/>
  <c r="F823" i="72"/>
  <c r="E824" i="72"/>
  <c r="F824" i="72"/>
  <c r="E825" i="72"/>
  <c r="F825" i="72"/>
  <c r="E826" i="72"/>
  <c r="F826" i="72"/>
  <c r="E827" i="72"/>
  <c r="F827" i="72"/>
  <c r="E828" i="72"/>
  <c r="F828" i="72"/>
  <c r="E829" i="72"/>
  <c r="F829" i="72"/>
  <c r="E830" i="72"/>
  <c r="F830" i="72"/>
  <c r="E831" i="72"/>
  <c r="F831" i="72"/>
  <c r="E832" i="72"/>
  <c r="F832" i="72"/>
  <c r="E833" i="72"/>
  <c r="F833" i="72"/>
  <c r="E834" i="72"/>
  <c r="F834" i="72"/>
  <c r="E835" i="72"/>
  <c r="F835" i="72"/>
  <c r="E836" i="72"/>
  <c r="F836" i="72"/>
  <c r="E837" i="72"/>
  <c r="F837" i="72"/>
  <c r="E838" i="72"/>
  <c r="F838" i="72"/>
  <c r="E839" i="72"/>
  <c r="F839" i="72"/>
  <c r="E840" i="72"/>
  <c r="F840" i="72"/>
  <c r="E841" i="72"/>
  <c r="F841" i="72"/>
  <c r="E842" i="72"/>
  <c r="F842" i="72"/>
  <c r="E843" i="72"/>
  <c r="F843" i="72"/>
  <c r="E844" i="72"/>
  <c r="F844" i="72"/>
  <c r="E845" i="72"/>
  <c r="F845" i="72"/>
  <c r="E846" i="72"/>
  <c r="F846" i="72"/>
  <c r="E847" i="72"/>
  <c r="F847" i="72"/>
  <c r="E848" i="72"/>
  <c r="F848" i="72"/>
  <c r="E849" i="72"/>
  <c r="F849" i="72"/>
  <c r="E850" i="72"/>
  <c r="F850" i="72"/>
  <c r="E851" i="72"/>
  <c r="F851" i="72"/>
  <c r="E852" i="72"/>
  <c r="F852" i="72"/>
  <c r="E853" i="72"/>
  <c r="F853" i="72"/>
  <c r="E854" i="72"/>
  <c r="F854" i="72"/>
  <c r="E855" i="72"/>
  <c r="F855" i="72"/>
  <c r="E856" i="72"/>
  <c r="F856" i="72"/>
  <c r="E843" i="68" l="1"/>
  <c r="F843" i="68"/>
  <c r="E844" i="68"/>
  <c r="F844" i="68"/>
  <c r="E845" i="68"/>
  <c r="F845" i="68"/>
  <c r="E846" i="68"/>
  <c r="F846" i="68"/>
  <c r="E847" i="68"/>
  <c r="F847" i="68"/>
  <c r="E848" i="68"/>
  <c r="F848" i="68"/>
  <c r="E849" i="68"/>
  <c r="F849" i="68"/>
  <c r="E850" i="68"/>
  <c r="F850" i="68"/>
  <c r="E851" i="68"/>
  <c r="F851" i="68"/>
  <c r="E852" i="68"/>
  <c r="F852" i="68"/>
  <c r="E853" i="68"/>
  <c r="F853" i="68"/>
  <c r="E854" i="68"/>
  <c r="F854" i="68"/>
  <c r="E855" i="68"/>
  <c r="F855" i="68"/>
  <c r="E856" i="68"/>
  <c r="F856" i="68"/>
  <c r="E857" i="68"/>
  <c r="F857" i="68"/>
  <c r="E858" i="68"/>
  <c r="F858" i="68"/>
  <c r="E859" i="68"/>
  <c r="F859" i="68"/>
  <c r="E860" i="68"/>
  <c r="F860" i="68"/>
  <c r="E861" i="68"/>
  <c r="F861" i="68"/>
  <c r="E862" i="68"/>
  <c r="F862" i="68"/>
  <c r="E863" i="68"/>
  <c r="F863" i="68"/>
  <c r="E864" i="68"/>
  <c r="F864" i="68"/>
  <c r="E865" i="68"/>
  <c r="F865" i="68"/>
  <c r="E866" i="68"/>
  <c r="F866" i="68"/>
  <c r="E867" i="68"/>
  <c r="F867" i="68"/>
  <c r="E868" i="68"/>
  <c r="F868" i="68"/>
  <c r="E869" i="68"/>
  <c r="F869" i="68"/>
  <c r="E870" i="68"/>
  <c r="F870" i="68"/>
  <c r="E871" i="68"/>
  <c r="F871" i="68"/>
  <c r="E872" i="68"/>
  <c r="F872" i="68"/>
  <c r="E873" i="68"/>
  <c r="F873" i="68"/>
  <c r="E874" i="68"/>
  <c r="F874" i="68"/>
  <c r="E875" i="68"/>
  <c r="F875" i="68"/>
  <c r="E876" i="68"/>
  <c r="F876" i="68"/>
  <c r="E877" i="68"/>
  <c r="F877" i="68"/>
  <c r="E878" i="68"/>
  <c r="F878" i="68"/>
  <c r="E879" i="68"/>
  <c r="F879" i="68"/>
  <c r="E880" i="68"/>
  <c r="F880" i="68"/>
  <c r="E881" i="68"/>
  <c r="F881" i="68"/>
  <c r="E882" i="68"/>
  <c r="F882" i="68"/>
  <c r="E883" i="68"/>
  <c r="F883" i="68"/>
  <c r="E884" i="68"/>
  <c r="F884" i="68"/>
  <c r="E885" i="68"/>
  <c r="F885" i="68"/>
  <c r="E886" i="68"/>
  <c r="F886" i="68"/>
  <c r="E887" i="68"/>
  <c r="F887" i="68"/>
  <c r="E888" i="68"/>
  <c r="F888" i="68"/>
  <c r="E889" i="68"/>
  <c r="F889" i="68"/>
  <c r="E890" i="68"/>
  <c r="F890" i="68"/>
  <c r="E891" i="68"/>
  <c r="F891" i="68"/>
  <c r="E892" i="68"/>
  <c r="F892" i="68"/>
  <c r="E893" i="68"/>
  <c r="F893" i="68"/>
  <c r="E894" i="68"/>
  <c r="F894" i="68"/>
  <c r="E341" i="75" l="1"/>
  <c r="F341" i="75"/>
  <c r="E342" i="75"/>
  <c r="F342" i="75"/>
  <c r="E343" i="75"/>
  <c r="F343" i="75"/>
  <c r="E344" i="75"/>
  <c r="F344" i="75"/>
  <c r="E345" i="75"/>
  <c r="F345" i="75"/>
  <c r="E346" i="75"/>
  <c r="F346" i="75"/>
  <c r="E347" i="75"/>
  <c r="F347" i="75"/>
  <c r="E348" i="75"/>
  <c r="F348" i="75"/>
  <c r="E349" i="75"/>
  <c r="F349" i="75"/>
  <c r="E350" i="75"/>
  <c r="F350" i="75"/>
  <c r="E351" i="75"/>
  <c r="F351" i="75"/>
  <c r="E352" i="75"/>
  <c r="F352" i="75"/>
  <c r="E353" i="75"/>
  <c r="F353" i="75"/>
  <c r="E354" i="75"/>
  <c r="F354" i="75"/>
  <c r="E355" i="75"/>
  <c r="F355" i="75"/>
  <c r="E356" i="75"/>
  <c r="F356" i="75"/>
  <c r="E357" i="75"/>
  <c r="F357" i="75"/>
  <c r="E358" i="75"/>
  <c r="F358" i="75"/>
  <c r="E359" i="75"/>
  <c r="F359" i="75"/>
  <c r="E360" i="75"/>
  <c r="F360" i="75"/>
  <c r="E361" i="75"/>
  <c r="F361" i="75"/>
  <c r="E362" i="75"/>
  <c r="F362" i="75"/>
  <c r="E363" i="75"/>
  <c r="F363" i="75"/>
  <c r="E364" i="75"/>
  <c r="F364" i="75"/>
  <c r="E365" i="75"/>
  <c r="F365" i="75"/>
  <c r="E366" i="75"/>
  <c r="F366" i="75"/>
  <c r="E367" i="75"/>
  <c r="F367" i="75"/>
  <c r="E368" i="75"/>
  <c r="F368" i="75"/>
  <c r="E369" i="75"/>
  <c r="F369" i="75"/>
  <c r="E370" i="75"/>
  <c r="F370" i="75"/>
  <c r="E371" i="75"/>
  <c r="F371" i="75"/>
  <c r="E372" i="75"/>
  <c r="F372" i="75"/>
  <c r="E373" i="75"/>
  <c r="F373" i="75"/>
  <c r="E374" i="75"/>
  <c r="F374" i="75"/>
  <c r="E375" i="75"/>
  <c r="F375" i="75"/>
  <c r="E376" i="75"/>
  <c r="F376" i="75"/>
  <c r="E377" i="75"/>
  <c r="F377" i="75"/>
  <c r="E378" i="75"/>
  <c r="F378" i="75"/>
  <c r="E379" i="75"/>
  <c r="F379" i="75"/>
  <c r="E380" i="75"/>
  <c r="F380" i="75"/>
  <c r="E381" i="75"/>
  <c r="F381" i="75"/>
  <c r="E382" i="75"/>
  <c r="F382" i="75"/>
  <c r="E383" i="75"/>
  <c r="F383" i="75"/>
  <c r="E384" i="75"/>
  <c r="F384" i="75"/>
  <c r="E385" i="75"/>
  <c r="F385" i="75"/>
  <c r="E386" i="75"/>
  <c r="F386" i="75"/>
  <c r="E387" i="75"/>
  <c r="F387" i="75"/>
  <c r="E388" i="75"/>
  <c r="F388" i="75"/>
  <c r="E389" i="75"/>
  <c r="F389" i="75"/>
  <c r="E390" i="75"/>
  <c r="F390" i="75"/>
  <c r="E391" i="75"/>
  <c r="F391" i="75"/>
  <c r="E392" i="75"/>
  <c r="F392" i="75"/>
  <c r="E393" i="75"/>
  <c r="F393" i="75"/>
  <c r="E394" i="75"/>
  <c r="F394" i="75"/>
  <c r="E395" i="75"/>
  <c r="F395" i="75"/>
  <c r="E840" i="68"/>
  <c r="F840" i="68"/>
  <c r="E841" i="68"/>
  <c r="F841" i="68"/>
  <c r="E842" i="68"/>
  <c r="F842" i="68"/>
  <c r="E800" i="72"/>
  <c r="F800" i="72"/>
  <c r="E798" i="72"/>
  <c r="F798" i="72"/>
  <c r="E799" i="72"/>
  <c r="F799" i="72"/>
  <c r="D808" i="73" l="1"/>
  <c r="E808" i="73"/>
  <c r="D809" i="73"/>
  <c r="E809" i="73"/>
  <c r="D846" i="69"/>
  <c r="E846" i="69"/>
  <c r="D847" i="69"/>
  <c r="E847" i="69"/>
  <c r="E339" i="75" l="1"/>
  <c r="F339" i="75"/>
  <c r="E340" i="75"/>
  <c r="F340" i="75"/>
  <c r="E737" i="72" l="1"/>
  <c r="F737" i="72"/>
  <c r="E738" i="72"/>
  <c r="F738" i="72"/>
  <c r="E739" i="72"/>
  <c r="F739" i="72"/>
  <c r="E740" i="72"/>
  <c r="F740" i="72"/>
  <c r="E741" i="72"/>
  <c r="F741" i="72"/>
  <c r="E742" i="72"/>
  <c r="F742" i="72"/>
  <c r="E743" i="72"/>
  <c r="F743" i="72"/>
  <c r="E744" i="72"/>
  <c r="F744" i="72"/>
  <c r="E745" i="72"/>
  <c r="F745" i="72"/>
  <c r="E746" i="72"/>
  <c r="F746" i="72"/>
  <c r="E747" i="72"/>
  <c r="F747" i="72"/>
  <c r="E748" i="72"/>
  <c r="F748" i="72"/>
  <c r="E749" i="72"/>
  <c r="F749" i="72"/>
  <c r="E750" i="72"/>
  <c r="F750" i="72"/>
  <c r="E751" i="72"/>
  <c r="F751" i="72"/>
  <c r="E752" i="72"/>
  <c r="F752" i="72"/>
  <c r="E753" i="72"/>
  <c r="F753" i="72"/>
  <c r="E754" i="72"/>
  <c r="F754" i="72"/>
  <c r="E755" i="72"/>
  <c r="F755" i="72"/>
  <c r="E756" i="72"/>
  <c r="F756" i="72"/>
  <c r="E757" i="72"/>
  <c r="F757" i="72"/>
  <c r="E758" i="72"/>
  <c r="F758" i="72"/>
  <c r="E759" i="72"/>
  <c r="F759" i="72"/>
  <c r="E760" i="72"/>
  <c r="F760" i="72"/>
  <c r="E761" i="72"/>
  <c r="F761" i="72"/>
  <c r="E762" i="72"/>
  <c r="F762" i="72"/>
  <c r="E763" i="72"/>
  <c r="F763" i="72"/>
  <c r="E764" i="72"/>
  <c r="F764" i="72"/>
  <c r="E765" i="72"/>
  <c r="F765" i="72"/>
  <c r="E766" i="72"/>
  <c r="F766" i="72"/>
  <c r="E767" i="72"/>
  <c r="F767" i="72"/>
  <c r="E768" i="72"/>
  <c r="F768" i="72"/>
  <c r="E769" i="72"/>
  <c r="F769" i="72"/>
  <c r="E770" i="72"/>
  <c r="F770" i="72"/>
  <c r="E771" i="72"/>
  <c r="F771" i="72"/>
  <c r="E772" i="72"/>
  <c r="F772" i="72"/>
  <c r="E773" i="72"/>
  <c r="F773" i="72"/>
  <c r="E774" i="72"/>
  <c r="F774" i="72"/>
  <c r="E775" i="72"/>
  <c r="F775" i="72"/>
  <c r="E776" i="72"/>
  <c r="F776" i="72"/>
  <c r="E777" i="72"/>
  <c r="F777" i="72"/>
  <c r="E778" i="72"/>
  <c r="F778" i="72"/>
  <c r="E779" i="72"/>
  <c r="F779" i="72"/>
  <c r="E780" i="72"/>
  <c r="F780" i="72"/>
  <c r="E781" i="72"/>
  <c r="F781" i="72"/>
  <c r="E782" i="72"/>
  <c r="F782" i="72"/>
  <c r="E783" i="72"/>
  <c r="F783" i="72"/>
  <c r="E784" i="72"/>
  <c r="F784" i="72"/>
  <c r="E785" i="72"/>
  <c r="F785" i="72"/>
  <c r="E786" i="72"/>
  <c r="F786" i="72"/>
  <c r="E787" i="72"/>
  <c r="F787" i="72"/>
  <c r="E788" i="72"/>
  <c r="F788" i="72"/>
  <c r="E789" i="72"/>
  <c r="F789" i="72"/>
  <c r="E790" i="72"/>
  <c r="F790" i="72"/>
  <c r="E791" i="72"/>
  <c r="F791" i="72"/>
  <c r="E792" i="72"/>
  <c r="F792" i="72"/>
  <c r="E793" i="72"/>
  <c r="F793" i="72"/>
  <c r="E794" i="72"/>
  <c r="F794" i="72"/>
  <c r="E795" i="72"/>
  <c r="F795" i="72"/>
  <c r="E796" i="72"/>
  <c r="F796" i="72"/>
  <c r="E797" i="72"/>
  <c r="F797" i="72"/>
  <c r="F736" i="72"/>
  <c r="E736" i="72"/>
  <c r="D745" i="73"/>
  <c r="E745" i="73"/>
  <c r="D746" i="73"/>
  <c r="E746" i="73"/>
  <c r="D747" i="73"/>
  <c r="E747" i="73"/>
  <c r="D748" i="73"/>
  <c r="E748" i="73"/>
  <c r="D749" i="73"/>
  <c r="E749" i="73"/>
  <c r="D750" i="73"/>
  <c r="E750" i="73"/>
  <c r="D751" i="73"/>
  <c r="E751" i="73"/>
  <c r="D752" i="73"/>
  <c r="E752" i="73"/>
  <c r="D753" i="73"/>
  <c r="E753" i="73"/>
  <c r="D754" i="73"/>
  <c r="E754" i="73"/>
  <c r="D755" i="73"/>
  <c r="E755" i="73"/>
  <c r="D756" i="73"/>
  <c r="E756" i="73"/>
  <c r="D757" i="73"/>
  <c r="E757" i="73"/>
  <c r="D758" i="73"/>
  <c r="E758" i="73"/>
  <c r="D759" i="73"/>
  <c r="E759" i="73"/>
  <c r="D760" i="73"/>
  <c r="E760" i="73"/>
  <c r="D761" i="73"/>
  <c r="E761" i="73"/>
  <c r="D762" i="73"/>
  <c r="E762" i="73"/>
  <c r="D763" i="73"/>
  <c r="E763" i="73"/>
  <c r="D764" i="73"/>
  <c r="E764" i="73"/>
  <c r="D765" i="73"/>
  <c r="E765" i="73"/>
  <c r="D766" i="73"/>
  <c r="E766" i="73"/>
  <c r="D767" i="73"/>
  <c r="E767" i="73"/>
  <c r="D768" i="73"/>
  <c r="E768" i="73"/>
  <c r="D769" i="73"/>
  <c r="E769" i="73"/>
  <c r="D770" i="73"/>
  <c r="E770" i="73"/>
  <c r="D771" i="73"/>
  <c r="E771" i="73"/>
  <c r="D772" i="73"/>
  <c r="E772" i="73"/>
  <c r="D773" i="73"/>
  <c r="E773" i="73"/>
  <c r="D774" i="73"/>
  <c r="E774" i="73"/>
  <c r="D775" i="73"/>
  <c r="E775" i="73"/>
  <c r="D776" i="73"/>
  <c r="E776" i="73"/>
  <c r="D777" i="73"/>
  <c r="E777" i="73"/>
  <c r="D778" i="73"/>
  <c r="E778" i="73"/>
  <c r="D779" i="73"/>
  <c r="E779" i="73"/>
  <c r="D780" i="73"/>
  <c r="E780" i="73"/>
  <c r="D781" i="73"/>
  <c r="E781" i="73"/>
  <c r="D782" i="73"/>
  <c r="E782" i="73"/>
  <c r="D783" i="73"/>
  <c r="E783" i="73"/>
  <c r="D784" i="73"/>
  <c r="E784" i="73"/>
  <c r="D785" i="73"/>
  <c r="E785" i="73"/>
  <c r="D786" i="73"/>
  <c r="E786" i="73"/>
  <c r="D787" i="73"/>
  <c r="E787" i="73"/>
  <c r="D788" i="73"/>
  <c r="E788" i="73"/>
  <c r="D789" i="73"/>
  <c r="E789" i="73"/>
  <c r="D790" i="73"/>
  <c r="E790" i="73"/>
  <c r="D791" i="73"/>
  <c r="E791" i="73"/>
  <c r="D792" i="73"/>
  <c r="E792" i="73"/>
  <c r="D793" i="73"/>
  <c r="E793" i="73"/>
  <c r="D794" i="73"/>
  <c r="E794" i="73"/>
  <c r="D795" i="73"/>
  <c r="E795" i="73"/>
  <c r="D796" i="73"/>
  <c r="E796" i="73"/>
  <c r="D797" i="73"/>
  <c r="E797" i="73"/>
  <c r="D798" i="73"/>
  <c r="E798" i="73"/>
  <c r="D799" i="73"/>
  <c r="E799" i="73"/>
  <c r="D800" i="73"/>
  <c r="E800" i="73"/>
  <c r="D801" i="73"/>
  <c r="E801" i="73"/>
  <c r="D802" i="73"/>
  <c r="E802" i="73"/>
  <c r="D803" i="73"/>
  <c r="E803" i="73"/>
  <c r="D804" i="73"/>
  <c r="E804" i="73"/>
  <c r="D805" i="73"/>
  <c r="E805" i="73"/>
  <c r="D806" i="73"/>
  <c r="E806" i="73"/>
  <c r="D807" i="73"/>
  <c r="E807" i="73"/>
  <c r="E744" i="73"/>
  <c r="D744" i="73"/>
  <c r="D781" i="69" l="1"/>
  <c r="E781" i="69"/>
  <c r="D782" i="69"/>
  <c r="E782" i="69"/>
  <c r="D783" i="69"/>
  <c r="E783" i="69"/>
  <c r="D784" i="69"/>
  <c r="E784" i="69"/>
  <c r="D785" i="69"/>
  <c r="E785" i="69"/>
  <c r="D786" i="69"/>
  <c r="E786" i="69"/>
  <c r="D787" i="69"/>
  <c r="E787" i="69"/>
  <c r="D788" i="69"/>
  <c r="E788" i="69"/>
  <c r="D789" i="69"/>
  <c r="E789" i="69"/>
  <c r="D790" i="69"/>
  <c r="E790" i="69"/>
  <c r="D791" i="69"/>
  <c r="E791" i="69"/>
  <c r="D792" i="69"/>
  <c r="E792" i="69"/>
  <c r="D793" i="69"/>
  <c r="E793" i="69"/>
  <c r="D794" i="69"/>
  <c r="E794" i="69"/>
  <c r="D795" i="69"/>
  <c r="E795" i="69"/>
  <c r="D796" i="69"/>
  <c r="E796" i="69"/>
  <c r="D797" i="69"/>
  <c r="E797" i="69"/>
  <c r="D798" i="69"/>
  <c r="E798" i="69"/>
  <c r="D799" i="69"/>
  <c r="E799" i="69"/>
  <c r="D800" i="69"/>
  <c r="E800" i="69"/>
  <c r="D801" i="69"/>
  <c r="E801" i="69"/>
  <c r="D802" i="69"/>
  <c r="E802" i="69"/>
  <c r="D803" i="69"/>
  <c r="E803" i="69"/>
  <c r="D804" i="69"/>
  <c r="E804" i="69"/>
  <c r="D805" i="69"/>
  <c r="E805" i="69"/>
  <c r="D806" i="69"/>
  <c r="E806" i="69"/>
  <c r="D807" i="69"/>
  <c r="E807" i="69"/>
  <c r="D808" i="69"/>
  <c r="E808" i="69"/>
  <c r="D809" i="69"/>
  <c r="E809" i="69"/>
  <c r="D810" i="69"/>
  <c r="E810" i="69"/>
  <c r="D811" i="69"/>
  <c r="E811" i="69"/>
  <c r="D812" i="69"/>
  <c r="E812" i="69"/>
  <c r="D813" i="69"/>
  <c r="E813" i="69"/>
  <c r="D814" i="69"/>
  <c r="E814" i="69"/>
  <c r="D815" i="69"/>
  <c r="E815" i="69"/>
  <c r="D816" i="69"/>
  <c r="E816" i="69"/>
  <c r="D817" i="69"/>
  <c r="E817" i="69"/>
  <c r="D818" i="69"/>
  <c r="E818" i="69"/>
  <c r="D819" i="69"/>
  <c r="E819" i="69"/>
  <c r="D820" i="69"/>
  <c r="E820" i="69"/>
  <c r="D821" i="69"/>
  <c r="E821" i="69"/>
  <c r="D822" i="69"/>
  <c r="E822" i="69"/>
  <c r="D823" i="69"/>
  <c r="E823" i="69"/>
  <c r="D824" i="69"/>
  <c r="E824" i="69"/>
  <c r="D825" i="69"/>
  <c r="E825" i="69"/>
  <c r="D826" i="69"/>
  <c r="E826" i="69"/>
  <c r="D827" i="69"/>
  <c r="E827" i="69"/>
  <c r="D828" i="69"/>
  <c r="E828" i="69"/>
  <c r="D829" i="69"/>
  <c r="E829" i="69"/>
  <c r="D830" i="69"/>
  <c r="E830" i="69"/>
  <c r="D831" i="69"/>
  <c r="E831" i="69"/>
  <c r="D832" i="69"/>
  <c r="E832" i="69"/>
  <c r="D833" i="69"/>
  <c r="E833" i="69"/>
  <c r="D834" i="69"/>
  <c r="E834" i="69"/>
  <c r="D835" i="69"/>
  <c r="E835" i="69"/>
  <c r="D836" i="69"/>
  <c r="E836" i="69"/>
  <c r="D837" i="69"/>
  <c r="E837" i="69"/>
  <c r="D838" i="69"/>
  <c r="E838" i="69"/>
  <c r="D839" i="69"/>
  <c r="E839" i="69"/>
  <c r="D840" i="69"/>
  <c r="E840" i="69"/>
  <c r="D841" i="69"/>
  <c r="E841" i="69"/>
  <c r="D842" i="69"/>
  <c r="E842" i="69"/>
  <c r="D843" i="69"/>
  <c r="E843" i="69"/>
  <c r="D844" i="69"/>
  <c r="E844" i="69"/>
  <c r="D845" i="69"/>
  <c r="E845" i="69"/>
  <c r="E780" i="69"/>
  <c r="D780" i="69"/>
  <c r="E775" i="68"/>
  <c r="F775" i="68"/>
  <c r="E776" i="68"/>
  <c r="F776" i="68"/>
  <c r="E777" i="68"/>
  <c r="F777" i="68"/>
  <c r="E778" i="68"/>
  <c r="F778" i="68"/>
  <c r="E779" i="68"/>
  <c r="F779" i="68"/>
  <c r="E780" i="68"/>
  <c r="F780" i="68"/>
  <c r="E781" i="68"/>
  <c r="F781" i="68"/>
  <c r="E782" i="68"/>
  <c r="F782" i="68"/>
  <c r="E783" i="68"/>
  <c r="F783" i="68"/>
  <c r="E784" i="68"/>
  <c r="F784" i="68"/>
  <c r="E785" i="68"/>
  <c r="F785" i="68"/>
  <c r="E786" i="68"/>
  <c r="F786" i="68"/>
  <c r="E787" i="68"/>
  <c r="F787" i="68"/>
  <c r="E788" i="68"/>
  <c r="F788" i="68"/>
  <c r="E789" i="68"/>
  <c r="F789" i="68"/>
  <c r="E790" i="68"/>
  <c r="F790" i="68"/>
  <c r="E791" i="68"/>
  <c r="F791" i="68"/>
  <c r="E792" i="68"/>
  <c r="F792" i="68"/>
  <c r="E793" i="68"/>
  <c r="F793" i="68"/>
  <c r="E794" i="68"/>
  <c r="F794" i="68"/>
  <c r="E795" i="68"/>
  <c r="F795" i="68"/>
  <c r="E796" i="68"/>
  <c r="F796" i="68"/>
  <c r="E797" i="68"/>
  <c r="F797" i="68"/>
  <c r="E798" i="68"/>
  <c r="F798" i="68"/>
  <c r="E799" i="68"/>
  <c r="F799" i="68"/>
  <c r="E800" i="68"/>
  <c r="F800" i="68"/>
  <c r="E801" i="68"/>
  <c r="F801" i="68"/>
  <c r="E802" i="68"/>
  <c r="F802" i="68"/>
  <c r="E803" i="68"/>
  <c r="F803" i="68"/>
  <c r="E804" i="68"/>
  <c r="F804" i="68"/>
  <c r="E805" i="68"/>
  <c r="F805" i="68"/>
  <c r="E806" i="68"/>
  <c r="F806" i="68"/>
  <c r="E807" i="68"/>
  <c r="F807" i="68"/>
  <c r="E808" i="68"/>
  <c r="F808" i="68"/>
  <c r="E809" i="68"/>
  <c r="F809" i="68"/>
  <c r="E810" i="68"/>
  <c r="F810" i="68"/>
  <c r="E811" i="68"/>
  <c r="F811" i="68"/>
  <c r="E812" i="68"/>
  <c r="F812" i="68"/>
  <c r="E813" i="68"/>
  <c r="F813" i="68"/>
  <c r="E814" i="68"/>
  <c r="F814" i="68"/>
  <c r="E815" i="68"/>
  <c r="F815" i="68"/>
  <c r="E816" i="68"/>
  <c r="F816" i="68"/>
  <c r="E817" i="68"/>
  <c r="F817" i="68"/>
  <c r="E818" i="68"/>
  <c r="F818" i="68"/>
  <c r="E819" i="68"/>
  <c r="F819" i="68"/>
  <c r="E820" i="68"/>
  <c r="F820" i="68"/>
  <c r="E821" i="68"/>
  <c r="F821" i="68"/>
  <c r="E822" i="68"/>
  <c r="F822" i="68"/>
  <c r="E823" i="68"/>
  <c r="F823" i="68"/>
  <c r="E824" i="68"/>
  <c r="F824" i="68"/>
  <c r="E825" i="68"/>
  <c r="F825" i="68"/>
  <c r="E826" i="68"/>
  <c r="F826" i="68"/>
  <c r="E827" i="68"/>
  <c r="F827" i="68"/>
  <c r="E828" i="68"/>
  <c r="F828" i="68"/>
  <c r="E829" i="68"/>
  <c r="F829" i="68"/>
  <c r="E830" i="68"/>
  <c r="F830" i="68"/>
  <c r="E831" i="68"/>
  <c r="F831" i="68"/>
  <c r="E832" i="68"/>
  <c r="F832" i="68"/>
  <c r="E833" i="68"/>
  <c r="F833" i="68"/>
  <c r="E834" i="68"/>
  <c r="F834" i="68"/>
  <c r="E835" i="68"/>
  <c r="F835" i="68"/>
  <c r="E836" i="68"/>
  <c r="F836" i="68"/>
  <c r="E837" i="68"/>
  <c r="F837" i="68"/>
  <c r="E838" i="68"/>
  <c r="F838" i="68"/>
  <c r="E839" i="68"/>
  <c r="F839" i="68"/>
  <c r="F774" i="68"/>
  <c r="E774" i="68"/>
  <c r="E271" i="75" l="1"/>
  <c r="F271" i="75"/>
  <c r="E272" i="75"/>
  <c r="F272" i="75"/>
  <c r="E273" i="75"/>
  <c r="F273" i="75"/>
  <c r="E274" i="75"/>
  <c r="F274" i="75"/>
  <c r="E275" i="75"/>
  <c r="F275" i="75"/>
  <c r="E276" i="75"/>
  <c r="F276" i="75"/>
  <c r="E277" i="75"/>
  <c r="F277" i="75"/>
  <c r="E278" i="75"/>
  <c r="F278" i="75"/>
  <c r="E279" i="75"/>
  <c r="F279" i="75"/>
  <c r="E280" i="75"/>
  <c r="F280" i="75"/>
  <c r="E281" i="75"/>
  <c r="F281" i="75"/>
  <c r="E282" i="75"/>
  <c r="F282" i="75"/>
  <c r="E283" i="75"/>
  <c r="F283" i="75"/>
  <c r="E284" i="75"/>
  <c r="F284" i="75"/>
  <c r="E285" i="75"/>
  <c r="F285" i="75"/>
  <c r="E286" i="75"/>
  <c r="F286" i="75"/>
  <c r="E287" i="75"/>
  <c r="F287" i="75"/>
  <c r="E288" i="75"/>
  <c r="F288" i="75"/>
  <c r="E289" i="75"/>
  <c r="F289" i="75"/>
  <c r="E290" i="75"/>
  <c r="F290" i="75"/>
  <c r="E291" i="75"/>
  <c r="F291" i="75"/>
  <c r="E292" i="75"/>
  <c r="F292" i="75"/>
  <c r="E293" i="75"/>
  <c r="F293" i="75"/>
  <c r="E294" i="75"/>
  <c r="F294" i="75"/>
  <c r="E295" i="75"/>
  <c r="F295" i="75"/>
  <c r="E296" i="75"/>
  <c r="F296" i="75"/>
  <c r="E297" i="75"/>
  <c r="F297" i="75"/>
  <c r="E298" i="75"/>
  <c r="F298" i="75"/>
  <c r="E299" i="75"/>
  <c r="F299" i="75"/>
  <c r="E300" i="75"/>
  <c r="F300" i="75"/>
  <c r="E301" i="75"/>
  <c r="F301" i="75"/>
  <c r="E302" i="75"/>
  <c r="F302" i="75"/>
  <c r="E303" i="75"/>
  <c r="F303" i="75"/>
  <c r="E304" i="75"/>
  <c r="F304" i="75"/>
  <c r="E305" i="75"/>
  <c r="F305" i="75"/>
  <c r="E306" i="75"/>
  <c r="F306" i="75"/>
  <c r="E307" i="75"/>
  <c r="F307" i="75"/>
  <c r="E308" i="75"/>
  <c r="F308" i="75"/>
  <c r="E309" i="75"/>
  <c r="F309" i="75"/>
  <c r="E310" i="75"/>
  <c r="F310" i="75"/>
  <c r="E311" i="75"/>
  <c r="F311" i="75"/>
  <c r="E312" i="75"/>
  <c r="F312" i="75"/>
  <c r="E313" i="75"/>
  <c r="F313" i="75"/>
  <c r="E314" i="75"/>
  <c r="F314" i="75"/>
  <c r="E315" i="75"/>
  <c r="F315" i="75"/>
  <c r="E316" i="75"/>
  <c r="F316" i="75"/>
  <c r="E317" i="75"/>
  <c r="F317" i="75"/>
  <c r="E318" i="75"/>
  <c r="F318" i="75"/>
  <c r="E319" i="75"/>
  <c r="F319" i="75"/>
  <c r="E320" i="75"/>
  <c r="F320" i="75"/>
  <c r="E321" i="75"/>
  <c r="F321" i="75"/>
  <c r="E322" i="75"/>
  <c r="F322" i="75"/>
  <c r="E323" i="75"/>
  <c r="F323" i="75"/>
  <c r="E324" i="75"/>
  <c r="F324" i="75"/>
  <c r="E325" i="75"/>
  <c r="F325" i="75"/>
  <c r="E326" i="75"/>
  <c r="F326" i="75"/>
  <c r="E327" i="75"/>
  <c r="F327" i="75"/>
  <c r="E328" i="75"/>
  <c r="F328" i="75"/>
  <c r="E329" i="75"/>
  <c r="F329" i="75"/>
  <c r="E330" i="75"/>
  <c r="F330" i="75"/>
  <c r="E331" i="75"/>
  <c r="F331" i="75"/>
  <c r="E332" i="75"/>
  <c r="F332" i="75"/>
  <c r="E333" i="75"/>
  <c r="F333" i="75"/>
  <c r="E334" i="75"/>
  <c r="F334" i="75"/>
  <c r="E335" i="75"/>
  <c r="F335" i="75"/>
  <c r="E336" i="75"/>
  <c r="F336" i="75"/>
  <c r="E337" i="75"/>
  <c r="F337" i="75"/>
  <c r="E338" i="75"/>
  <c r="F338" i="75"/>
  <c r="F270" i="75"/>
  <c r="E270" i="75"/>
</calcChain>
</file>

<file path=xl/sharedStrings.xml><?xml version="1.0" encoding="utf-8"?>
<sst xmlns="http://schemas.openxmlformats.org/spreadsheetml/2006/main" count="7023" uniqueCount="1026">
  <si>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</si>
  <si>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</si>
  <si>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</si>
  <si>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</si>
  <si>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</si>
  <si>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</si>
  <si>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</si>
  <si>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</si>
  <si>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</si>
  <si>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</si>
  <si>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</si>
  <si>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</si>
  <si>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</si>
  <si>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</si>
  <si>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</si>
  <si>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</si>
  <si>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</si>
  <si>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</si>
  <si>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</si>
  <si>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</si>
  <si>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</si>
  <si>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</si>
  <si>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</si>
  <si>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</si>
  <si>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</si>
  <si>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</si>
  <si>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</si>
  <si>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</si>
  <si>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</si>
  <si>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</si>
  <si>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</si>
  <si>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</si>
  <si>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</si>
  <si>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</si>
  <si>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</si>
  <si>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</si>
  <si>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</si>
  <si>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</si>
  <si>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Készítette: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</si>
  <si>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</si>
  <si>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</si>
  <si>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</si>
  <si>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</si>
  <si>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</si>
  <si>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</si>
  <si>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</si>
  <si>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</si>
  <si>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</si>
  <si>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</si>
  <si>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</si>
  <si>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</si>
  <si>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</si>
  <si>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</si>
  <si>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</si>
  <si>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</si>
  <si>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</si>
  <si>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</si>
  <si>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</si>
  <si>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</si>
  <si>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</si>
  <si>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</si>
  <si>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</si>
  <si>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</si>
  <si>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</si>
  <si>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</si>
  <si>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</si>
  <si>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</si>
  <si>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</si>
  <si>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</si>
  <si>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</si>
  <si>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</si>
  <si>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</si>
  <si>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</si>
  <si>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</si>
  <si>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</si>
  <si>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</si>
  <si>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</si>
  <si>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</si>
  <si>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</si>
  <si>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</si>
  <si>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</si>
  <si>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</si>
  <si>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</si>
  <si>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</si>
  <si>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</si>
  <si>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</si>
  <si>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</si>
  <si>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</si>
  <si>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</si>
  <si>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</si>
  <si>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</si>
  <si>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</si>
  <si>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</si>
  <si>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</si>
  <si>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</si>
  <si>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</si>
  <si>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</si>
  <si>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</si>
  <si>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</si>
  <si>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</si>
  <si>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</si>
  <si>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</si>
  <si>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</si>
  <si>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</si>
  <si>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</si>
  <si>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</si>
  <si>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</si>
  <si>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</si>
  <si>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</si>
  <si>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</si>
  <si>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</si>
  <si>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</si>
  <si>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</si>
  <si>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</si>
  <si>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</si>
  <si>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</si>
  <si>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</si>
  <si>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</si>
  <si>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</si>
  <si>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</si>
  <si>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</si>
  <si>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</si>
  <si>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</si>
  <si>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</si>
  <si>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</si>
  <si>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</si>
  <si>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</si>
  <si>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</si>
  <si>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</si>
  <si>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</si>
  <si>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</si>
  <si>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</si>
  <si>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</si>
  <si>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</si>
  <si>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</si>
  <si>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</si>
  <si>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</si>
  <si>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</si>
  <si>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</si>
  <si>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</si>
  <si>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</si>
  <si>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</si>
  <si>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</si>
  <si>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</si>
  <si>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</si>
  <si>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</si>
  <si>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</si>
  <si>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</si>
  <si>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</si>
  <si>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</si>
  <si>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</si>
  <si>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</si>
  <si>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</si>
  <si>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</si>
  <si>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</si>
  <si>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</si>
  <si>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</si>
  <si>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</si>
  <si>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</si>
  <si>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</si>
  <si>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</si>
  <si>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</si>
  <si>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</si>
  <si>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</si>
  <si>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</si>
  <si>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</si>
  <si>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</si>
  <si>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</si>
  <si>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</si>
  <si>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</si>
  <si>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</si>
  <si>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</si>
  <si>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</si>
  <si>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</si>
  <si>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</si>
  <si>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</si>
  <si>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</si>
  <si>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</si>
  <si>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</si>
  <si>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</si>
  <si>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</si>
  <si>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</si>
  <si>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</si>
  <si>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</si>
  <si>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</si>
  <si>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</si>
  <si>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</si>
  <si>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</si>
  <si>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</si>
  <si>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</si>
  <si>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</si>
  <si>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</si>
  <si>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</si>
  <si>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</si>
  <si>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</si>
  <si>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</si>
  <si>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</si>
  <si>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</si>
  <si>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</si>
  <si>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</si>
  <si>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</si>
  <si>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</si>
  <si>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</si>
  <si>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</si>
  <si>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</si>
  <si>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</si>
  <si>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</si>
  <si>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</si>
  <si>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</si>
  <si>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</si>
  <si>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</si>
  <si>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</si>
  <si>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</si>
  <si>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</si>
  <si>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</si>
  <si>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</si>
  <si>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</si>
  <si>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</si>
  <si>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</si>
  <si>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</si>
  <si>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</si>
  <si>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</si>
  <si>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</si>
  <si>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</si>
  <si>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</si>
  <si>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</si>
  <si>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</si>
  <si>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</si>
  <si>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</si>
  <si>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</si>
  <si>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</si>
  <si>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</si>
  <si>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</si>
  <si>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</si>
  <si>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</si>
  <si>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</si>
  <si>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</si>
  <si>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</si>
  <si>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</si>
  <si>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</si>
  <si>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</si>
  <si>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</si>
  <si>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</si>
  <si>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</si>
  <si>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</si>
  <si>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</si>
  <si>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 xml:space="preserve"> jan. 4.</t>
  </si>
  <si>
    <t>4 Jan.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</si>
  <si>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</si>
  <si>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</si>
  <si>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</si>
  <si>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</si>
  <si>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</si>
  <si>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</si>
  <si>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</si>
  <si>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</si>
  <si>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</si>
  <si>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</si>
  <si>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 xml:space="preserve"> jan. 16.</t>
  </si>
  <si>
    <t xml:space="preserve"> jan. 17.</t>
  </si>
  <si>
    <t>17 Jan. 2012</t>
  </si>
  <si>
    <t xml:space="preserve"> jan. 18.</t>
  </si>
  <si>
    <t>18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</si>
  <si>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</si>
  <si>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</si>
  <si>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</si>
  <si>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</si>
  <si>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</si>
  <si>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</si>
  <si>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</si>
  <si>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</si>
  <si>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</si>
  <si>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</si>
  <si>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</si>
  <si>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</si>
  <si>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</si>
  <si>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</si>
  <si>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</si>
  <si>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</si>
  <si>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</si>
  <si>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</si>
  <si>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</si>
  <si>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</si>
  <si>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</si>
  <si>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</si>
  <si>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</si>
  <si>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</si>
  <si>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</si>
  <si>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</si>
  <si>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</si>
  <si>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</si>
  <si>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</si>
  <si>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</si>
  <si>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</si>
  <si>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</si>
  <si>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</si>
  <si>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</si>
  <si>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</si>
  <si>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</si>
  <si>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</si>
  <si>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</si>
  <si>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</si>
  <si>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</si>
  <si>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</si>
  <si>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</si>
  <si>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</si>
  <si>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</si>
  <si>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</si>
  <si>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</si>
  <si>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</si>
  <si>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</si>
  <si>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</si>
  <si>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</si>
  <si>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</si>
  <si>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</si>
  <si>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</si>
  <si>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</si>
  <si>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</si>
  <si>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</si>
  <si>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</si>
  <si>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</si>
  <si>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</si>
  <si>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</si>
  <si>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</si>
  <si>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</si>
  <si>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</si>
  <si>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</si>
  <si>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</si>
  <si>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</si>
  <si>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</si>
  <si>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</si>
  <si>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</si>
  <si>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</si>
  <si>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</si>
  <si>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</si>
  <si>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</si>
  <si>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</si>
  <si>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</si>
  <si>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</si>
  <si>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</si>
  <si>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</si>
  <si>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</si>
  <si>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</si>
  <si>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</si>
  <si>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</si>
  <si>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</si>
  <si>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</si>
  <si>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</si>
  <si>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</si>
  <si>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</si>
  <si>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</si>
  <si>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</si>
  <si>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</si>
  <si>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</si>
  <si>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</si>
  <si>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</si>
  <si>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</si>
  <si>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</si>
  <si>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</si>
  <si>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</si>
  <si>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</si>
  <si>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</si>
  <si>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</si>
  <si>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</si>
  <si>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</si>
  <si>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</si>
  <si>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</si>
  <si>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</si>
  <si>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</si>
  <si>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</si>
  <si>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</si>
  <si>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</si>
  <si>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</si>
  <si>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</si>
  <si>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</si>
  <si>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</si>
  <si>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</si>
  <si>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</si>
  <si>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</si>
  <si>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</si>
  <si>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</si>
  <si>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</si>
  <si>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</si>
  <si>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</si>
  <si>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</si>
  <si>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</si>
  <si>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</si>
  <si>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</si>
  <si>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</si>
  <si>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</si>
  <si>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</si>
  <si>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</si>
  <si>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</si>
  <si>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</si>
  <si>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</si>
  <si>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</si>
  <si>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</si>
  <si>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</si>
  <si>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</si>
  <si>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</si>
  <si>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</si>
  <si>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</si>
  <si>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</si>
  <si>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</si>
  <si>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</si>
  <si>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</si>
  <si>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</si>
  <si>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</si>
  <si>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</si>
  <si>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</si>
  <si>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</si>
  <si>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</si>
  <si>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</si>
  <si>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</si>
  <si>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</si>
  <si>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</si>
  <si>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</si>
  <si>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</si>
  <si>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</si>
  <si>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</si>
  <si>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</si>
  <si>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</si>
  <si>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</si>
  <si>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</si>
  <si>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</si>
  <si>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</si>
  <si>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</si>
  <si>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</si>
  <si>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</si>
  <si>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</si>
  <si>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</si>
  <si>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</si>
  <si>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</si>
  <si>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</si>
  <si>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</si>
  <si>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</si>
  <si>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</si>
  <si>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</si>
  <si>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</si>
  <si>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</si>
  <si>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</si>
  <si>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</si>
  <si>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</si>
  <si>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</si>
  <si>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</si>
  <si>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</si>
  <si>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</si>
  <si>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</si>
  <si>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</si>
  <si>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</si>
  <si>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</si>
  <si>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</si>
  <si>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</si>
  <si>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</si>
  <si>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</si>
  <si>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</si>
  <si>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</si>
  <si>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</si>
  <si>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</si>
  <si>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</si>
  <si>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</si>
  <si>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</si>
  <si>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</si>
  <si>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</si>
  <si>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</si>
  <si>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</si>
  <si>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</si>
  <si>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</si>
  <si>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</si>
  <si>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</si>
  <si>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</si>
  <si>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</si>
  <si>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</si>
  <si>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</si>
  <si>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</si>
  <si>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</si>
  <si>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</si>
  <si>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</si>
  <si>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</si>
  <si>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</si>
  <si>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</si>
  <si>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</si>
  <si>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</si>
  <si>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</si>
  <si>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</si>
  <si>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</si>
  <si>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</si>
  <si>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</si>
  <si>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</si>
  <si>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</si>
  <si>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</si>
  <si>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</si>
  <si>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</si>
  <si>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</si>
  <si>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</si>
  <si>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</si>
  <si>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</si>
  <si>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</si>
  <si>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</si>
  <si>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</si>
  <si>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</si>
  <si>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</si>
  <si>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</si>
  <si>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</si>
  <si>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</si>
  <si>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</si>
  <si>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</si>
  <si>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</si>
  <si>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</si>
  <si>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</si>
  <si>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</si>
  <si>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</si>
  <si>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</si>
  <si>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</si>
  <si>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</si>
  <si>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</si>
  <si>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</si>
  <si>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</si>
  <si>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</si>
  <si>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</si>
  <si>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</si>
  <si>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</si>
  <si>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</si>
  <si>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</si>
  <si>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</si>
  <si>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</si>
  <si>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</si>
  <si>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</si>
  <si>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</si>
  <si>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</si>
  <si>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</si>
  <si>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</si>
  <si>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</si>
  <si>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</si>
  <si>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</si>
  <si>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</si>
  <si>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</si>
  <si>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</si>
  <si>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</si>
  <si>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</si>
  <si>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</si>
  <si>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</si>
  <si>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</si>
  <si>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</si>
  <si>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</si>
  <si>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</si>
  <si>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</si>
  <si>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</si>
  <si>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</si>
  <si>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</si>
  <si>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</si>
  <si>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</si>
  <si>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</si>
  <si>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</si>
  <si>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</si>
  <si>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</si>
  <si>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</si>
  <si>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</si>
  <si>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</si>
  <si>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</si>
  <si>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</si>
  <si>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</si>
  <si>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</si>
  <si>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</si>
  <si>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</si>
  <si>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</si>
  <si>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</si>
  <si>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</si>
  <si>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</si>
  <si>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</si>
  <si>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</si>
  <si>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</si>
  <si>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</si>
  <si>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</si>
  <si>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</si>
  <si>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</si>
  <si>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</si>
  <si>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</si>
  <si>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</si>
  <si>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</si>
  <si>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</si>
  <si>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</si>
  <si>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</si>
  <si>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</si>
  <si>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</si>
  <si>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</si>
  <si>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</si>
  <si>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</si>
  <si>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</si>
  <si>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</si>
  <si>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</si>
  <si>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</si>
  <si>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</si>
  <si>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</si>
  <si>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</si>
  <si>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</si>
  <si>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</si>
  <si>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</si>
  <si>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</si>
  <si>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</si>
  <si>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</si>
  <si>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</si>
  <si>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</si>
  <si>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</si>
  <si>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</si>
  <si>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</si>
  <si>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</si>
  <si>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</si>
  <si>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</si>
  <si>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</si>
  <si>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</si>
  <si>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</si>
  <si>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</si>
  <si>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</si>
  <si>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</si>
  <si>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</si>
  <si>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</si>
  <si>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</si>
  <si>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</si>
  <si>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</si>
  <si>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</si>
  <si>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</si>
  <si>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</si>
  <si>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</si>
  <si>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</si>
  <si>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</si>
  <si>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</si>
  <si>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</si>
  <si>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</si>
  <si>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</si>
  <si>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</si>
  <si>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</si>
  <si>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</si>
  <si>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</si>
  <si>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</si>
  <si>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</si>
  <si>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</si>
  <si>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</si>
  <si>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</si>
  <si>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</si>
  <si>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</si>
  <si>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</si>
  <si>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</si>
  <si>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</si>
  <si>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</si>
  <si>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</si>
  <si>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</si>
  <si>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</si>
  <si>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</si>
  <si>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</si>
  <si>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</si>
  <si>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</si>
  <si>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</si>
  <si>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</si>
  <si>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</si>
  <si>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 xml:space="preserve"> jan. 8.</t>
  </si>
  <si>
    <t>8 Jan.</t>
  </si>
  <si>
    <t xml:space="preserve"> jan. 15.</t>
  </si>
  <si>
    <t>15 Jan.</t>
  </si>
  <si>
    <t>16 Jan.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</si>
  <si>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</si>
  <si>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</si>
  <si>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</si>
  <si>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</si>
  <si>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</si>
  <si>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</si>
  <si>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</si>
  <si>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</si>
  <si>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</si>
  <si>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</si>
  <si>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</si>
  <si>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</si>
  <si>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</si>
  <si>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</si>
  <si>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</si>
  <si>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</si>
  <si>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</si>
  <si>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</si>
  <si>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</si>
  <si>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</si>
  <si>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</si>
  <si>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</si>
  <si>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</si>
  <si>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</si>
  <si>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</si>
  <si>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</si>
  <si>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</si>
  <si>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</si>
  <si>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</si>
  <si>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</si>
  <si>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</si>
  <si>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</si>
  <si>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</si>
  <si>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</si>
  <si>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</si>
  <si>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</si>
  <si>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</si>
  <si>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</si>
  <si>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</si>
  <si>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</si>
  <si>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</si>
  <si>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</si>
  <si>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</si>
  <si>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</si>
  <si>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</si>
  <si>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</si>
  <si>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</si>
  <si>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</si>
  <si>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</si>
  <si>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</si>
  <si>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</si>
  <si>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</si>
  <si>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</si>
  <si>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</si>
  <si>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</si>
  <si>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</si>
  <si>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</si>
  <si>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</si>
  <si>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</si>
  <si>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</si>
  <si>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</si>
  <si>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</si>
  <si>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</si>
  <si>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</si>
  <si>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</si>
  <si>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</si>
  <si>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</si>
  <si>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</si>
  <si>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</si>
  <si>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</si>
  <si>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</si>
  <si>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</si>
  <si>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</si>
  <si>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</si>
  <si>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</si>
  <si>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</si>
  <si>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</si>
  <si>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</si>
  <si>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</si>
  <si>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</si>
  <si>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</si>
  <si>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</si>
  <si>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</si>
  <si>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</si>
  <si>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</si>
  <si>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</si>
  <si>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</si>
  <si>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</si>
  <si>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</si>
  <si>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</si>
  <si>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</si>
  <si>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</si>
  <si>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</si>
  <si>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</si>
  <si>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</si>
  <si>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</si>
  <si>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</si>
  <si>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</si>
  <si>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</si>
  <si>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</si>
  <si>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</si>
  <si>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</si>
  <si>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</si>
  <si>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</si>
  <si>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</si>
  <si>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</si>
  <si>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</si>
  <si>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</si>
  <si>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</si>
  <si>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</si>
  <si>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</si>
  <si>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</si>
  <si>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</si>
  <si>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</si>
  <si>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</si>
  <si>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</si>
  <si>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</si>
  <si>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</si>
  <si>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</si>
  <si>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</si>
  <si>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</si>
  <si>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</si>
  <si>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</si>
  <si>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</si>
  <si>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</si>
  <si>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</si>
  <si>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</si>
  <si>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</si>
  <si>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</si>
  <si>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</si>
  <si>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</si>
  <si>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</si>
  <si>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</si>
  <si>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</si>
  <si>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</si>
  <si>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</si>
  <si>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</si>
  <si>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</si>
  <si>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</si>
  <si>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</si>
  <si>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</si>
  <si>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</si>
  <si>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</si>
  <si>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</si>
  <si>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</si>
  <si>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</si>
  <si>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</si>
  <si>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</si>
  <si>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</si>
  <si>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</si>
  <si>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</si>
  <si>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</si>
  <si>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</si>
  <si>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</si>
  <si>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</si>
  <si>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</si>
  <si>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</si>
  <si>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</si>
  <si>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</si>
  <si>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</si>
  <si>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</si>
  <si>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</si>
  <si>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</si>
  <si>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</si>
  <si>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</si>
  <si>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</si>
  <si>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</si>
  <si>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</si>
  <si>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</si>
  <si>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</si>
  <si>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</si>
  <si>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</si>
  <si>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</si>
  <si>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</si>
  <si>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</si>
  <si>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</si>
  <si>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</si>
  <si>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</si>
  <si>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</si>
  <si>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</si>
  <si>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</si>
  <si>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</si>
  <si>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</si>
  <si>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Az ábra kizárólag diszkontkincstárjegyek és állampapírok állományát, illetve a külföldiek ezen belüli állományát jeleníti meg, és nem tartalmazza az ún. lakossági állampapírokat.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</si>
  <si>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</si>
  <si>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</si>
  <si>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</si>
  <si>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</si>
  <si>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</si>
  <si>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</si>
  <si>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</si>
  <si>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</si>
  <si>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</si>
  <si>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</si>
  <si>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</si>
  <si>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</si>
  <si>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</si>
  <si>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</si>
  <si>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</si>
  <si>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</si>
  <si>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</si>
  <si>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</si>
  <si>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</si>
  <si>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2014. jan. 6.</t>
  </si>
  <si>
    <t>6 Jan. 2014</t>
  </si>
  <si>
    <t>2013. jan. 30.</t>
  </si>
  <si>
    <t>30 Jan. 2013</t>
  </si>
  <si>
    <t>2014. jan. 20.</t>
  </si>
  <si>
    <t>20 Jan. 2014</t>
  </si>
  <si>
    <t>2014. febr. 7.</t>
  </si>
  <si>
    <t>7 Feb.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</si>
  <si>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</si>
  <si>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</si>
  <si>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</si>
  <si>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</si>
  <si>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</si>
  <si>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</si>
  <si>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</si>
  <si>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</si>
  <si>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</si>
  <si>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Forint/euro (jobb tengely)</t>
  </si>
  <si>
    <t>Gyenge irányú ferdeség</t>
  </si>
  <si>
    <t>Skewness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</si>
  <si>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</si>
  <si>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</si>
  <si>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</si>
  <si>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</si>
  <si>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</si>
  <si>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</si>
  <si>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</si>
  <si>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</si>
  <si>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</si>
  <si>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</si>
  <si>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</si>
  <si>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</si>
  <si>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</si>
  <si>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</si>
  <si>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</si>
  <si>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</si>
  <si>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</si>
  <si>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</si>
  <si>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</si>
  <si>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</si>
  <si>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</si>
  <si>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</si>
  <si>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</si>
  <si>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</si>
  <si>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</si>
  <si>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</si>
  <si>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</si>
  <si>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</si>
  <si>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</si>
  <si>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MNB hitelezési felmérés, a bankok válaszai alapján</t>
  </si>
  <si>
    <t>A forint/euro árfolyam és az árfolyam 1 hónapos gyenge irányú ferdeségi mutatójának alakulása</t>
  </si>
  <si>
    <t>2014 Q4</t>
  </si>
  <si>
    <t>Interest rate spread of HUF-denominated loans (rhs)</t>
  </si>
  <si>
    <t>Forint hitelkamat felára (jobb tengely)</t>
  </si>
  <si>
    <t>Euro hitelkamat felára (jobb tengely)</t>
  </si>
  <si>
    <t>2015 Q1</t>
  </si>
  <si>
    <t>Gyenge irányú ferdeség (skewness) = Risk reversal /Volatilitás*10 (mértékegység nélküli mutató).</t>
  </si>
  <si>
    <t>Skewness = Risk reversal/Volatility *10.</t>
  </si>
  <si>
    <t>Forint denominated stock of non-residents</t>
  </si>
  <si>
    <t>EUR/HUF exchange rate and 1-month skewness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</si>
  <si>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</si>
  <si>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</si>
  <si>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</si>
  <si>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</si>
  <si>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</si>
  <si>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</si>
  <si>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</si>
  <si>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</si>
  <si>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</si>
  <si>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</si>
  <si>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</si>
  <si>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</si>
  <si>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</si>
  <si>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</si>
  <si>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</si>
  <si>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</si>
  <si>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</si>
  <si>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</si>
  <si>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</si>
  <si>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Housing loans spread (rhs)</t>
  </si>
  <si>
    <t>3 hónapos mozgóátlaggal simított kamatlábak és felár. 2009 előtt a forintalapú jelzáloghiteleknek marginális szerepe volt.</t>
  </si>
  <si>
    <t>Interest rates smoothed by the 3-month moving average. The spread on the moving average of the 3-month BUBOR and EURIBOR, respectively.  Loans with floating interest rates or with up to 1-year initial rate fixation.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</si>
  <si>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</si>
  <si>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</si>
  <si>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</si>
  <si>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</si>
  <si>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</si>
  <si>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</si>
  <si>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</si>
  <si>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</si>
  <si>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2016 H1</t>
  </si>
  <si>
    <t>2016. I.f.év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</si>
  <si>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</si>
  <si>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</si>
  <si>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</si>
  <si>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Hitelezési feltételek változása és a változáshoz hozzájáruló tényezők alakulása a vállalati szegmensben</t>
  </si>
  <si>
    <t>Changes in credit conditions and factors contributing to the changes in the corporate segment</t>
  </si>
  <si>
    <t>A szigorítást és enyhítést jelző bankok arányának különbsége piaci részesedéssel súlyozva.</t>
  </si>
  <si>
    <t>2015 Q2</t>
  </si>
  <si>
    <t>2016 H1 (e.)</t>
  </si>
  <si>
    <t>2014. III.n.év</t>
  </si>
  <si>
    <t>2014. IV.n.év</t>
  </si>
  <si>
    <t>2015. I.n.év</t>
  </si>
  <si>
    <t>2015. II.n.év</t>
  </si>
  <si>
    <t>2016. I. f. év (e.)</t>
  </si>
  <si>
    <t>Changes in credit conditions</t>
  </si>
  <si>
    <t>Hitelezési feltételek alakulása</t>
  </si>
  <si>
    <t>Capital position</t>
  </si>
  <si>
    <t>Tőkehelyzet</t>
  </si>
  <si>
    <t>Liquidity position</t>
  </si>
  <si>
    <t>Likviditási helyzet</t>
  </si>
  <si>
    <t>Economic outlook</t>
  </si>
  <si>
    <t>Gazdasági kilátások</t>
  </si>
  <si>
    <t>Risk tolerance</t>
  </si>
  <si>
    <t>Kockázati tolerancia változása</t>
  </si>
  <si>
    <t>Industry-specific outlook</t>
  </si>
  <si>
    <t>Iparág-specifikus problémák</t>
  </si>
  <si>
    <t>Competition</t>
  </si>
  <si>
    <t>Más bankok versenyhelyzete</t>
  </si>
  <si>
    <t>Market share goals</t>
  </si>
  <si>
    <t>Piaci részesedési célok</t>
  </si>
  <si>
    <t>10 éves állampapír hozamok alakulása</t>
  </si>
  <si>
    <t>10 year government bond yields</t>
  </si>
  <si>
    <t>Bloomberg, MNB számítás</t>
  </si>
  <si>
    <t>Bloomberg, MNB calculation</t>
  </si>
  <si>
    <t>x.x</t>
  </si>
  <si>
    <t>Százalék</t>
  </si>
  <si>
    <t>Average of emerging countries</t>
  </si>
  <si>
    <t>magyar</t>
  </si>
  <si>
    <t>lengyel</t>
  </si>
  <si>
    <t>feltörekvő átlag</t>
  </si>
  <si>
    <t>Az 5 éves állampapírhozam felbontása tényezőkre</t>
  </si>
  <si>
    <t>Decomposition of the 5 year government bond yield</t>
  </si>
  <si>
    <t>Bloomberg, Reuters, MNB számítás</t>
  </si>
  <si>
    <t>Bloomberg, Reuters, MNB calculation</t>
  </si>
  <si>
    <t>Bázispont</t>
  </si>
  <si>
    <t>Basis points</t>
  </si>
  <si>
    <t>5 year EUR yield</t>
  </si>
  <si>
    <t>5 year Hungarian CDS-spread</t>
  </si>
  <si>
    <t>Other premium</t>
  </si>
  <si>
    <t>5 year HUF yield</t>
  </si>
  <si>
    <t>magyar 5 éves CDS-felár</t>
  </si>
  <si>
    <t>egyéb prémium</t>
  </si>
  <si>
    <t>5 éves forint hozam</t>
  </si>
  <si>
    <t>5 éves eurohozam</t>
  </si>
  <si>
    <t>A vállalati hitelezés előrejelzése</t>
  </si>
  <si>
    <t>Forecast for lending to non-financial corporations</t>
  </si>
  <si>
    <t>Tranzakciós alapú, év/év százalék.</t>
  </si>
  <si>
    <t>Transaction-based, year-on-year data.</t>
  </si>
  <si>
    <t>Tényadat - teljes vállalati</t>
  </si>
  <si>
    <t>Tényadat - kkv</t>
  </si>
  <si>
    <t>Q2</t>
  </si>
  <si>
    <t>Q3</t>
  </si>
  <si>
    <t>Q4</t>
  </si>
  <si>
    <t>2016 Q1</t>
  </si>
  <si>
    <t>2017 Q1</t>
  </si>
  <si>
    <t>2018 Q1</t>
  </si>
  <si>
    <t>Actual - Total corporate</t>
  </si>
  <si>
    <t>Actual - SMEs</t>
  </si>
  <si>
    <t>Forecast - SMEs</t>
  </si>
  <si>
    <t>Forecast - Total corporate</t>
  </si>
  <si>
    <t>Előrejelzés - kkv</t>
  </si>
  <si>
    <t>Előrejelzés - teljes vállalati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</si>
</sst>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0.00000"/>
    <numFmt numFmtId="175" formatCode="0.000000000"/>
    <numFmt numFmtId="176" formatCode="yyyy\.mm\.dd\."/>
    <numFmt numFmtId="177" formatCode="mmm/dd"/>
    <numFmt numFmtId="178" formatCode="[$-409]d\ mmm/"/>
    <numFmt numFmtId="179" formatCode="yyyy/mm/dd;@"/>
    <numFmt numFmtId="180" formatCode="#,##0.0"/>
    <numFmt numFmtId="181" formatCode="yyyy/mmm"/>
  </numFmts>
  <fonts count="72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 tint="-0.14999847407452621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85">
    <xf numFmtId="0" fontId="0" fillId="0" borderId="0"/>
    <xf numFmtId="0" fontId="4" fillId="0" borderId="0"/>
    <xf numFmtId="0" fontId="5" fillId="0" borderId="1">
      <alignment horizontal="right" vertical="center"/>
    </xf>
    <xf numFmtId="0" fontId="6" fillId="0" borderId="0"/>
    <xf numFmtId="0" fontId="7" fillId="0" borderId="0"/>
    <xf numFmtId="0" fontId="8" fillId="2" borderId="0" applyNumberFormat="0" applyBorder="0" applyAlignment="0" applyProtection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" fillId="0" borderId="0"/>
    <xf numFmtId="0" fontId="18" fillId="0" borderId="0"/>
    <xf numFmtId="0" fontId="14" fillId="0" borderId="0"/>
    <xf numFmtId="0" fontId="6" fillId="0" borderId="0"/>
    <xf numFmtId="0" fontId="4" fillId="0" borderId="0"/>
    <xf numFmtId="0" fontId="19" fillId="0" borderId="2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4" fillId="0" borderId="0"/>
    <xf numFmtId="0" fontId="4" fillId="0" borderId="0">
      <alignment horizontal="left" wrapText="1"/>
    </xf>
    <xf numFmtId="0" fontId="14" fillId="0" borderId="0"/>
    <xf numFmtId="0" fontId="12" fillId="0" borderId="0"/>
    <xf numFmtId="0" fontId="4" fillId="0" borderId="0"/>
    <xf numFmtId="0" fontId="21" fillId="0" borderId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4" fillId="0" borderId="5">
      <alignment horizontal="center" vertical="center"/>
    </xf>
    <xf numFmtId="0" fontId="25" fillId="6" borderId="0" applyNumberFormat="0" applyBorder="0" applyAlignment="0" applyProtection="0"/>
    <xf numFmtId="0" fontId="26" fillId="10" borderId="6" applyNumberFormat="0" applyAlignment="0" applyProtection="0"/>
    <xf numFmtId="0" fontId="27" fillId="22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28" fillId="23" borderId="0" applyNumberFormat="0" applyBorder="0">
      <alignment vertical="top"/>
      <protection locked="0"/>
    </xf>
    <xf numFmtId="4" fontId="29" fillId="0" borderId="0" applyFont="0" applyFill="0" applyBorder="0" applyAlignment="0" applyProtection="0"/>
    <xf numFmtId="170" fontId="24" fillId="0" borderId="0" applyBorder="0"/>
    <xf numFmtId="170" fontId="24" fillId="0" borderId="8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0" borderId="9" applyNumberFormat="0" applyFill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0" applyNumberFormat="0" applyFill="0" applyBorder="0" applyAlignment="0" applyProtection="0"/>
    <xf numFmtId="169" fontId="35" fillId="24" borderId="0" applyNumberFormat="0" applyBorder="0">
      <alignment horizontal="left"/>
      <protection locked="0"/>
    </xf>
    <xf numFmtId="0" fontId="36" fillId="10" borderId="6" applyNumberFormat="0" applyAlignment="0" applyProtection="0"/>
    <xf numFmtId="0" fontId="7" fillId="4" borderId="4" applyNumberFormat="0" applyFont="0" applyAlignment="0" applyProtection="0"/>
    <xf numFmtId="169" fontId="28" fillId="25" borderId="0" applyNumberFormat="0" applyBorder="0">
      <alignment horizontal="right"/>
      <protection locked="0"/>
    </xf>
    <xf numFmtId="0" fontId="37" fillId="0" borderId="12" applyNumberFormat="0" applyFill="0" applyAlignment="0" applyProtection="0"/>
    <xf numFmtId="169" fontId="38" fillId="25" borderId="0" applyNumberFormat="0" applyBorder="0">
      <alignment horizontal="right"/>
      <protection locked="0"/>
    </xf>
    <xf numFmtId="169" fontId="39" fillId="25" borderId="0" applyNumberFormat="0" applyBorder="0">
      <alignment horizontal="right"/>
      <protection locked="0"/>
    </xf>
    <xf numFmtId="0" fontId="40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8" fillId="0" borderId="0"/>
    <xf numFmtId="0" fontId="6" fillId="0" borderId="0"/>
    <xf numFmtId="0" fontId="18" fillId="0" borderId="0"/>
    <xf numFmtId="0" fontId="4" fillId="0" borderId="0"/>
    <xf numFmtId="0" fontId="7" fillId="0" borderId="0"/>
    <xf numFmtId="0" fontId="7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7" fillId="4" borderId="4" applyNumberFormat="0" applyFont="0" applyAlignment="0" applyProtection="0"/>
    <xf numFmtId="0" fontId="41" fillId="10" borderId="1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0" borderId="3">
      <alignment horizontal="center" vertical="center"/>
    </xf>
    <xf numFmtId="0" fontId="13" fillId="0" borderId="14" applyNumberFormat="0" applyFill="0" applyProtection="0">
      <alignment horizontal="left" vertical="center" wrapText="1"/>
    </xf>
    <xf numFmtId="171" fontId="13" fillId="0" borderId="14" applyFill="0" applyProtection="0">
      <alignment horizontal="right" vertical="center" wrapText="1"/>
    </xf>
    <xf numFmtId="0" fontId="13" fillId="0" borderId="0" applyNumberFormat="0" applyFill="0" applyBorder="0" applyProtection="0">
      <alignment horizontal="left" vertical="center" wrapText="1"/>
    </xf>
    <xf numFmtId="0" fontId="13" fillId="0" borderId="0" applyNumberFormat="0" applyFill="0" applyBorder="0" applyProtection="0">
      <alignment horizontal="left" vertical="center" wrapText="1"/>
    </xf>
    <xf numFmtId="171" fontId="13" fillId="0" borderId="0" applyFill="0" applyBorder="0" applyProtection="0">
      <alignment horizontal="right" vertical="center" wrapText="1"/>
    </xf>
    <xf numFmtId="0" fontId="13" fillId="0" borderId="15" applyNumberFormat="0" applyFill="0" applyProtection="0">
      <alignment horizontal="left" vertical="center" wrapText="1"/>
    </xf>
    <xf numFmtId="0" fontId="13" fillId="0" borderId="15" applyNumberFormat="0" applyFill="0" applyProtection="0">
      <alignment horizontal="left" vertical="center" wrapText="1"/>
    </xf>
    <xf numFmtId="171" fontId="13" fillId="0" borderId="15" applyFill="0" applyProtection="0">
      <alignment horizontal="right" vertical="center" wrapText="1"/>
    </xf>
    <xf numFmtId="0" fontId="13" fillId="0" borderId="0" applyNumberFormat="0" applyFill="0" applyBorder="0" applyProtection="0">
      <alignment vertical="center" wrapText="1"/>
    </xf>
    <xf numFmtId="0" fontId="13" fillId="0" borderId="0" applyNumberFormat="0" applyFill="0" applyBorder="0" applyProtection="0">
      <alignment horizontal="left" vertical="center" wrapText="1"/>
    </xf>
    <xf numFmtId="0" fontId="13" fillId="0" borderId="0" applyNumberFormat="0" applyFill="0" applyBorder="0" applyProtection="0">
      <alignment vertical="center" wrapText="1"/>
    </xf>
    <xf numFmtId="0" fontId="13" fillId="0" borderId="0" applyNumberFormat="0" applyFill="0" applyBorder="0" applyProtection="0">
      <alignment vertical="center" wrapText="1"/>
    </xf>
    <xf numFmtId="0" fontId="7" fillId="0" borderId="0" applyNumberFormat="0" applyFont="0" applyFill="0" applyBorder="0" applyProtection="0">
      <alignment horizontal="left" vertical="center"/>
    </xf>
    <xf numFmtId="0" fontId="7" fillId="0" borderId="16" applyNumberFormat="0" applyFont="0" applyFill="0" applyProtection="0">
      <alignment horizontal="center" vertical="center" wrapText="1"/>
    </xf>
    <xf numFmtId="0" fontId="42" fillId="0" borderId="16" applyNumberFormat="0" applyFill="0" applyProtection="0">
      <alignment horizontal="center" vertical="center" wrapText="1"/>
    </xf>
    <xf numFmtId="0" fontId="42" fillId="0" borderId="16" applyNumberFormat="0" applyFill="0" applyProtection="0">
      <alignment horizontal="center" vertical="center" wrapText="1"/>
    </xf>
    <xf numFmtId="0" fontId="13" fillId="0" borderId="14" applyNumberFormat="0" applyFill="0" applyProtection="0">
      <alignment horizontal="left" vertical="center" wrapText="1"/>
    </xf>
    <xf numFmtId="0" fontId="29" fillId="0" borderId="0"/>
    <xf numFmtId="0" fontId="43" fillId="0" borderId="0"/>
    <xf numFmtId="0" fontId="44" fillId="0" borderId="0"/>
    <xf numFmtId="0" fontId="45" fillId="0" borderId="0" applyNumberFormat="0" applyFill="0" applyBorder="0" applyAlignment="0" applyProtection="0"/>
    <xf numFmtId="0" fontId="46" fillId="0" borderId="0"/>
    <xf numFmtId="169" fontId="47" fillId="27" borderId="0" applyNumberFormat="0" applyBorder="0">
      <alignment horizontal="center"/>
      <protection locked="0"/>
    </xf>
    <xf numFmtId="169" fontId="48" fillId="25" borderId="0" applyNumberFormat="0" applyBorder="0">
      <alignment horizontal="left"/>
      <protection locked="0"/>
    </xf>
    <xf numFmtId="169" fontId="49" fillId="23" borderId="0" applyNumberFormat="0" applyBorder="0">
      <alignment horizontal="center"/>
      <protection locked="0"/>
    </xf>
    <xf numFmtId="169" fontId="49" fillId="25" borderId="0" applyNumberFormat="0" applyBorder="0">
      <alignment horizontal="left"/>
      <protection locked="0"/>
    </xf>
    <xf numFmtId="169" fontId="50" fillId="23" borderId="0" applyNumberFormat="0" applyBorder="0">
      <protection locked="0"/>
    </xf>
    <xf numFmtId="169" fontId="48" fillId="28" borderId="0" applyNumberFormat="0" applyBorder="0">
      <alignment horizontal="left"/>
      <protection locked="0"/>
    </xf>
    <xf numFmtId="169" fontId="51" fillId="23" borderId="0" applyNumberFormat="0" applyBorder="0">
      <protection locked="0"/>
    </xf>
    <xf numFmtId="169" fontId="48" fillId="29" borderId="0" applyNumberFormat="0" applyBorder="0">
      <alignment horizontal="right"/>
      <protection locked="0"/>
    </xf>
    <xf numFmtId="169" fontId="48" fillId="24" borderId="0" applyNumberFormat="0" applyBorder="0">
      <protection locked="0"/>
    </xf>
    <xf numFmtId="169" fontId="52" fillId="30" borderId="0" applyNumberFormat="0" applyBorder="0">
      <protection locked="0"/>
    </xf>
    <xf numFmtId="169" fontId="53" fillId="30" borderId="0" applyNumberFormat="0" applyBorder="0">
      <protection locked="0"/>
    </xf>
    <xf numFmtId="169" fontId="48" fillId="25" borderId="0" applyNumberFormat="0" applyBorder="0">
      <protection locked="0"/>
    </xf>
    <xf numFmtId="169" fontId="48" fillId="25" borderId="0" applyNumberFormat="0" applyBorder="0">
      <protection locked="0"/>
    </xf>
    <xf numFmtId="169" fontId="48" fillId="25" borderId="0" applyNumberFormat="0" applyBorder="0">
      <protection locked="0"/>
    </xf>
    <xf numFmtId="169" fontId="48" fillId="31" borderId="0" applyNumberFormat="0" applyBorder="0">
      <alignment vertical="top"/>
      <protection locked="0"/>
    </xf>
    <xf numFmtId="169" fontId="54" fillId="32" borderId="0" applyNumberFormat="0" applyBorder="0">
      <protection locked="0"/>
    </xf>
    <xf numFmtId="172" fontId="2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9" fontId="7" fillId="0" borderId="0" applyFont="0" applyFill="0" applyBorder="0" applyAlignment="0" applyProtection="0"/>
    <xf numFmtId="0" fontId="57" fillId="0" borderId="0"/>
    <xf numFmtId="9" fontId="57" fillId="0" borderId="0" applyFont="0" applyFill="0" applyBorder="0" applyAlignment="0" applyProtection="0"/>
    <xf numFmtId="0" fontId="3" fillId="0" borderId="0"/>
    <xf numFmtId="0" fontId="60" fillId="0" borderId="0"/>
    <xf numFmtId="0" fontId="61" fillId="0" borderId="0"/>
    <xf numFmtId="44" fontId="60" fillId="0" borderId="0" applyFont="0" applyFill="0" applyBorder="0" applyAlignment="0" applyProtection="0"/>
    <xf numFmtId="0" fontId="60" fillId="0" borderId="0"/>
    <xf numFmtId="0" fontId="60" fillId="0" borderId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4" fillId="0" borderId="0"/>
    <xf numFmtId="0" fontId="14" fillId="0" borderId="0"/>
    <xf numFmtId="0" fontId="57" fillId="0" borderId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0" fontId="6" fillId="0" borderId="0"/>
    <xf numFmtId="0" fontId="64" fillId="33" borderId="0" applyNumberFormat="0" applyBorder="0" applyAlignment="0" applyProtection="0"/>
    <xf numFmtId="44" fontId="4" fillId="0" borderId="0" applyFont="0" applyFill="0" applyBorder="0" applyAlignment="0" applyProtection="0"/>
    <xf numFmtId="0" fontId="6" fillId="0" borderId="0"/>
    <xf numFmtId="0" fontId="57" fillId="0" borderId="0"/>
    <xf numFmtId="0" fontId="57" fillId="0" borderId="0"/>
    <xf numFmtId="0" fontId="57" fillId="0" borderId="0"/>
    <xf numFmtId="0" fontId="2" fillId="0" borderId="0"/>
    <xf numFmtId="0" fontId="7" fillId="0" borderId="0"/>
    <xf numFmtId="0" fontId="6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7" fillId="0" borderId="0"/>
    <xf numFmtId="0" fontId="4" fillId="0" borderId="0"/>
  </cellStyleXfs>
  <cellXfs count="96">
    <xf numFmtId="0" fontId="0" fillId="0" borderId="0" xfId="0"/>
    <xf numFmtId="0" fontId="58" fillId="0" borderId="0" xfId="0" applyFont="1"/>
    <xf numFmtId="14" fontId="58" fillId="0" borderId="0" xfId="21" applyNumberFormat="1" applyFont="1"/>
    <xf numFmtId="0" fontId="58" fillId="3" borderId="0" xfId="24" applyFont="1" applyFill="1"/>
    <xf numFmtId="0" fontId="58" fillId="0" borderId="0" xfId="21" applyFont="1"/>
    <xf numFmtId="0" fontId="58" fillId="0" borderId="0" xfId="24" applyFont="1"/>
    <xf numFmtId="0" fontId="58" fillId="0" borderId="0" xfId="24" applyFont="1" applyFill="1"/>
    <xf numFmtId="0" fontId="58" fillId="3" borderId="0" xfId="21" applyFont="1" applyFill="1" applyBorder="1" applyAlignment="1"/>
    <xf numFmtId="0" fontId="58" fillId="3" borderId="0" xfId="21" applyFont="1" applyFill="1" applyBorder="1"/>
    <xf numFmtId="15" fontId="58" fillId="3" borderId="0" xfId="21" applyNumberFormat="1" applyFont="1" applyFill="1" applyBorder="1"/>
    <xf numFmtId="14" fontId="58" fillId="0" borderId="0" xfId="21" applyNumberFormat="1" applyFont="1" applyBorder="1"/>
    <xf numFmtId="173" fontId="58" fillId="0" borderId="0" xfId="21" applyNumberFormat="1" applyFont="1" applyAlignment="1">
      <alignment horizontal="left"/>
    </xf>
    <xf numFmtId="2" fontId="58" fillId="0" borderId="0" xfId="21" applyNumberFormat="1" applyFont="1"/>
    <xf numFmtId="14" fontId="58" fillId="3" borderId="0" xfId="21" applyNumberFormat="1" applyFont="1" applyFill="1" applyBorder="1"/>
    <xf numFmtId="0" fontId="59" fillId="0" borderId="0" xfId="21" applyFont="1" applyBorder="1" applyAlignment="1">
      <alignment horizontal="center"/>
    </xf>
    <xf numFmtId="14" fontId="58" fillId="0" borderId="0" xfId="0" applyNumberFormat="1" applyFont="1"/>
    <xf numFmtId="0" fontId="58" fillId="3" borderId="0" xfId="21" quotePrefix="1" applyFont="1" applyFill="1" applyBorder="1"/>
    <xf numFmtId="0" fontId="59" fillId="0" borderId="0" xfId="21" applyFont="1"/>
    <xf numFmtId="165" fontId="58" fillId="0" borderId="0" xfId="21" applyNumberFormat="1" applyFont="1"/>
    <xf numFmtId="174" fontId="58" fillId="0" borderId="0" xfId="21" applyNumberFormat="1" applyFont="1"/>
    <xf numFmtId="174" fontId="58" fillId="0" borderId="0" xfId="21" applyNumberFormat="1" applyFont="1" applyBorder="1"/>
    <xf numFmtId="16" fontId="58" fillId="0" borderId="0" xfId="21" applyNumberFormat="1" applyFont="1"/>
    <xf numFmtId="0" fontId="58" fillId="3" borderId="0" xfId="24" applyFont="1" applyFill="1" applyAlignment="1">
      <alignment horizontal="left"/>
    </xf>
    <xf numFmtId="0" fontId="58" fillId="3" borderId="0" xfId="24" applyFont="1" applyFill="1" applyAlignment="1">
      <alignment horizontal="left" vertical="center"/>
    </xf>
    <xf numFmtId="0" fontId="59" fillId="0" borderId="0" xfId="24" applyFont="1"/>
    <xf numFmtId="17" fontId="59" fillId="0" borderId="0" xfId="24" applyNumberFormat="1" applyFont="1"/>
    <xf numFmtId="4" fontId="58" fillId="0" borderId="0" xfId="24" applyNumberFormat="1" applyFont="1"/>
    <xf numFmtId="2" fontId="59" fillId="0" borderId="0" xfId="59" applyNumberFormat="1" applyFont="1" applyFill="1" applyBorder="1"/>
    <xf numFmtId="14" fontId="59" fillId="0" borderId="0" xfId="59" applyNumberFormat="1" applyFont="1" applyFill="1" applyBorder="1"/>
    <xf numFmtId="2" fontId="58" fillId="0" borderId="0" xfId="59" applyNumberFormat="1" applyFont="1"/>
    <xf numFmtId="2" fontId="58" fillId="0" borderId="0" xfId="24" applyNumberFormat="1" applyFont="1" applyFill="1"/>
    <xf numFmtId="0" fontId="58" fillId="0" borderId="0" xfId="59" applyFont="1"/>
    <xf numFmtId="166" fontId="58" fillId="0" borderId="0" xfId="59" applyNumberFormat="1" applyFont="1"/>
    <xf numFmtId="2" fontId="58" fillId="0" borderId="0" xfId="59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center" vertical="center" wrapText="1"/>
    </xf>
    <xf numFmtId="0" fontId="58" fillId="0" borderId="0" xfId="0" applyFont="1" applyAlignment="1">
      <alignment horizontal="center"/>
    </xf>
    <xf numFmtId="167" fontId="59" fillId="3" borderId="0" xfId="63" applyNumberFormat="1" applyFont="1" applyFill="1" applyBorder="1" applyAlignment="1">
      <alignment horizontal="left"/>
    </xf>
    <xf numFmtId="2" fontId="59" fillId="0" borderId="0" xfId="15" applyNumberFormat="1" applyFont="1" applyFill="1"/>
    <xf numFmtId="2" fontId="59" fillId="0" borderId="0" xfId="64" applyNumberFormat="1" applyFont="1" applyAlignment="1">
      <alignment horizontal="center"/>
    </xf>
    <xf numFmtId="0" fontId="59" fillId="0" borderId="0" xfId="64" applyFont="1"/>
    <xf numFmtId="0" fontId="59" fillId="0" borderId="0" xfId="1" applyFont="1"/>
    <xf numFmtId="167" fontId="59" fillId="0" borderId="0" xfId="63" applyNumberFormat="1" applyFont="1" applyFill="1" applyBorder="1" applyAlignment="1">
      <alignment horizontal="left"/>
    </xf>
    <xf numFmtId="0" fontId="59" fillId="0" borderId="0" xfId="1" applyFont="1" applyFill="1"/>
    <xf numFmtId="0" fontId="59" fillId="0" borderId="0" xfId="64" applyFont="1" applyAlignment="1">
      <alignment horizontal="left"/>
    </xf>
    <xf numFmtId="0" fontId="59" fillId="0" borderId="0" xfId="64" applyFont="1" applyAlignment="1">
      <alignment horizontal="center" wrapText="1"/>
    </xf>
    <xf numFmtId="168" fontId="59" fillId="0" borderId="0" xfId="64" applyNumberFormat="1" applyFont="1"/>
    <xf numFmtId="49" fontId="58" fillId="0" borderId="0" xfId="21" applyNumberFormat="1" applyFont="1"/>
    <xf numFmtId="49" fontId="58" fillId="0" borderId="0" xfId="24" applyNumberFormat="1" applyFont="1" applyFill="1"/>
    <xf numFmtId="49" fontId="59" fillId="0" borderId="0" xfId="1" applyNumberFormat="1" applyFont="1" applyFill="1"/>
    <xf numFmtId="0" fontId="58" fillId="0" borderId="0" xfId="21" applyFont="1" applyAlignment="1">
      <alignment horizontal="left"/>
    </xf>
    <xf numFmtId="173" fontId="58" fillId="0" borderId="0" xfId="21" applyNumberFormat="1" applyFont="1"/>
    <xf numFmtId="175" fontId="58" fillId="0" borderId="0" xfId="21" applyNumberFormat="1" applyFont="1"/>
    <xf numFmtId="176" fontId="58" fillId="0" borderId="0" xfId="21" applyNumberFormat="1" applyFont="1"/>
    <xf numFmtId="177" fontId="58" fillId="3" borderId="0" xfId="21" applyNumberFormat="1" applyFont="1" applyFill="1" applyBorder="1"/>
    <xf numFmtId="178" fontId="58" fillId="3" borderId="0" xfId="21" applyNumberFormat="1" applyFont="1" applyFill="1" applyBorder="1"/>
    <xf numFmtId="1" fontId="58" fillId="0" borderId="0" xfId="21" applyNumberFormat="1" applyFont="1"/>
    <xf numFmtId="0" fontId="65" fillId="0" borderId="0" xfId="276" applyFont="1"/>
    <xf numFmtId="2" fontId="58" fillId="0" borderId="0" xfId="59" applyNumberFormat="1" applyFont="1" applyAlignment="1"/>
    <xf numFmtId="179" fontId="58" fillId="0" borderId="0" xfId="21" applyNumberFormat="1" applyFont="1"/>
    <xf numFmtId="0" fontId="58" fillId="0" borderId="0" xfId="24" applyFont="1" applyBorder="1"/>
    <xf numFmtId="2" fontId="67" fillId="0" borderId="0" xfId="59" applyNumberFormat="1" applyFont="1" applyAlignment="1">
      <alignment horizontal="center" vertical="center" wrapText="1"/>
    </xf>
    <xf numFmtId="2" fontId="67" fillId="0" borderId="0" xfId="59" applyNumberFormat="1" applyFont="1" applyFill="1" applyAlignment="1">
      <alignment horizontal="center" vertical="center" wrapText="1"/>
    </xf>
    <xf numFmtId="2" fontId="65" fillId="0" borderId="0" xfId="64" applyNumberFormat="1" applyFont="1" applyAlignment="1">
      <alignment horizontal="center"/>
    </xf>
    <xf numFmtId="2" fontId="65" fillId="0" borderId="0" xfId="64" applyNumberFormat="1" applyFont="1" applyFill="1" applyAlignment="1">
      <alignment horizontal="center"/>
    </xf>
    <xf numFmtId="2" fontId="58" fillId="0" borderId="0" xfId="24" applyNumberFormat="1" applyFont="1"/>
    <xf numFmtId="0" fontId="67" fillId="0" borderId="0" xfId="277" applyFont="1"/>
    <xf numFmtId="0" fontId="1" fillId="0" borderId="0" xfId="279"/>
    <xf numFmtId="0" fontId="15" fillId="0" borderId="0" xfId="277"/>
    <xf numFmtId="14" fontId="14" fillId="0" borderId="0" xfId="280" applyNumberFormat="1" applyFont="1"/>
    <xf numFmtId="16" fontId="67" fillId="34" borderId="0" xfId="277" applyNumberFormat="1" applyFont="1" applyFill="1"/>
    <xf numFmtId="14" fontId="67" fillId="0" borderId="0" xfId="280" applyNumberFormat="1" applyFont="1"/>
    <xf numFmtId="0" fontId="58" fillId="0" borderId="0" xfId="279" applyFont="1"/>
    <xf numFmtId="2" fontId="58" fillId="0" borderId="0" xfId="279" applyNumberFormat="1" applyFont="1"/>
    <xf numFmtId="14" fontId="67" fillId="0" borderId="0" xfId="277" applyNumberFormat="1" applyFont="1"/>
    <xf numFmtId="1" fontId="67" fillId="0" borderId="0" xfId="277" applyNumberFormat="1" applyFont="1"/>
    <xf numFmtId="14" fontId="15" fillId="0" borderId="0" xfId="277" applyNumberFormat="1"/>
    <xf numFmtId="0" fontId="66" fillId="0" borderId="0" xfId="281" applyFont="1"/>
    <xf numFmtId="0" fontId="67" fillId="0" borderId="0" xfId="281" applyFont="1"/>
    <xf numFmtId="180" fontId="68" fillId="0" borderId="0" xfId="281" applyNumberFormat="1" applyFont="1"/>
    <xf numFmtId="0" fontId="58" fillId="0" borderId="0" xfId="282" applyFont="1"/>
    <xf numFmtId="0" fontId="69" fillId="0" borderId="0" xfId="281" applyFont="1"/>
    <xf numFmtId="180" fontId="70" fillId="0" borderId="0" xfId="281" applyNumberFormat="1" applyFont="1"/>
    <xf numFmtId="0" fontId="67" fillId="0" borderId="0" xfId="281" applyFont="1" applyAlignment="1">
      <alignment horizontal="center" vertical="center" wrapText="1"/>
    </xf>
    <xf numFmtId="0" fontId="67" fillId="0" borderId="0" xfId="281" quotePrefix="1" applyFont="1" applyAlignment="1">
      <alignment horizontal="center" vertical="center" wrapText="1"/>
    </xf>
    <xf numFmtId="180" fontId="68" fillId="0" borderId="0" xfId="281" applyNumberFormat="1" applyFont="1" applyAlignment="1">
      <alignment horizontal="center" vertical="center" wrapText="1"/>
    </xf>
    <xf numFmtId="181" fontId="65" fillId="0" borderId="18" xfId="283" applyNumberFormat="1" applyFont="1" applyFill="1" applyBorder="1" applyAlignment="1">
      <alignment horizontal="left" vertical="center"/>
    </xf>
    <xf numFmtId="180" fontId="67" fillId="0" borderId="0" xfId="281" applyNumberFormat="1" applyFont="1" applyFill="1" applyAlignment="1">
      <alignment horizontal="center" vertical="center"/>
    </xf>
    <xf numFmtId="180" fontId="68" fillId="0" borderId="0" xfId="281" applyNumberFormat="1" applyFont="1" applyAlignment="1">
      <alignment horizontal="center" vertical="center"/>
    </xf>
    <xf numFmtId="2" fontId="67" fillId="0" borderId="0" xfId="284" applyNumberFormat="1" applyFont="1"/>
    <xf numFmtId="180" fontId="65" fillId="0" borderId="0" xfId="281" applyNumberFormat="1" applyFont="1" applyAlignment="1">
      <alignment horizontal="center" vertical="center"/>
    </xf>
    <xf numFmtId="0" fontId="67" fillId="0" borderId="0" xfId="283" applyFont="1" applyFill="1"/>
    <xf numFmtId="0" fontId="67" fillId="0" borderId="0" xfId="283" applyFont="1"/>
    <xf numFmtId="0" fontId="68" fillId="0" borderId="0" xfId="283" applyFont="1"/>
    <xf numFmtId="0" fontId="71" fillId="0" borderId="0" xfId="282" applyFont="1"/>
    <xf numFmtId="0" fontId="67" fillId="0" borderId="0" xfId="281" applyFont="1" applyAlignment="1">
      <alignment horizontal="left" vertical="center"/>
    </xf>
    <xf numFmtId="0" fontId="58" fillId="0" borderId="0" xfId="282" applyFont="1" applyFill="1"/>
  </cellXfs>
  <cellStyles count="285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Comma 5" xfId="255"/>
    <cellStyle name="Comma 6" xfId="266"/>
    <cellStyle name="Currency 2" xfId="246"/>
    <cellStyle name="Currency 3" xfId="269"/>
    <cellStyle name="Detail ligne" xfId="106"/>
    <cellStyle name="Dezimal_ACEA" xfId="107"/>
    <cellStyle name="données" xfId="108"/>
    <cellStyle name="donnéesbord" xfId="109"/>
    <cellStyle name="Explanatory Text 2" xfId="110"/>
    <cellStyle name="Explanatory Text 3" xfId="249"/>
    <cellStyle name="Ezres 2" xfId="4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al 11 18" xfId="283"/>
    <cellStyle name="Normal 11 2" xfId="125"/>
    <cellStyle name="Normal 12" xfId="49"/>
    <cellStyle name="Normal 13" xfId="56"/>
    <cellStyle name="Normal 13 2" xfId="126"/>
    <cellStyle name="Normal 14" xfId="59"/>
    <cellStyle name="Normal 14 2" xfId="127"/>
    <cellStyle name="Normal 14 2 2" xfId="284"/>
    <cellStyle name="Normal 15" xfId="128"/>
    <cellStyle name="Normal 15 2" xfId="129"/>
    <cellStyle name="Normal 16" xfId="130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al 2 10 2" xfId="234"/>
    <cellStyle name="Normal 2 11" xfId="139"/>
    <cellStyle name="Normal 2 12" xfId="140"/>
    <cellStyle name="Normal 2 13" xfId="253"/>
    <cellStyle name="Normal 2 14" xfId="256"/>
    <cellStyle name="Normal 2 15" xfId="258"/>
    <cellStyle name="Normal 2 16" xfId="260"/>
    <cellStyle name="Normal 2 2" xfId="10"/>
    <cellStyle name="Normál 2 2" xfId="11"/>
    <cellStyle name="Normal 2 2 2" xfId="141"/>
    <cellStyle name="Normál 2 2 2" xfId="12"/>
    <cellStyle name="Normál 2 2 2 10" xfId="281"/>
    <cellStyle name="Normál 2 2 3" xfId="280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ál 2 8" xfId="252"/>
    <cellStyle name="Normal 2 9" xfId="149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3" xfId="247"/>
    <cellStyle name="Normal 3 14" xfId="262"/>
    <cellStyle name="Normal 3 2" xfId="52"/>
    <cellStyle name="Normál 3 2" xfId="279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4" xfId="244"/>
    <cellStyle name="Normal 35" xfId="171"/>
    <cellStyle name="Normal 36" xfId="245"/>
    <cellStyle name="Normal 37" xfId="248"/>
    <cellStyle name="Normal 38" xfId="172"/>
    <cellStyle name="Normal 39" xfId="254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2" xfId="257"/>
    <cellStyle name="Normal 43" xfId="259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al 50" xfId="270"/>
    <cellStyle name="Normal 51" xfId="272"/>
    <cellStyle name="Normal 52" xfId="271"/>
    <cellStyle name="Normal 53" xfId="273"/>
    <cellStyle name="Normal 54" xfId="274"/>
    <cellStyle name="Normal 55" xfId="277"/>
    <cellStyle name="Normal 56" xfId="282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2 3 2" xfId="278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aktuális_témák_cds" xfId="276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2" defaultPivotStyle="PivotStyleLight16"/>
  <colors>
    <mruColors>
      <color rgb="FF9C0000"/>
      <color rgb="FF008000"/>
      <color rgb="FF7B4BD4"/>
      <color rgb="FF295B7E"/>
      <color rgb="FFFF7171"/>
      <color rgb="FFFF5757"/>
      <color rgb="FF558ED5"/>
      <color rgb="FF009999"/>
      <color rgb="FF0000FF"/>
      <color rgb="FFB0E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222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[0]!_c42_external</c:f>
              <c:numCache>
                <c:formatCode>General</c:formatCode>
                <c:ptCount val="589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>
                  <c:v>-136.48602069365919</c:v>
                </c:pt>
                <c:pt idx="327">
                  <c:v>-136.33795717525072</c:v>
                </c:pt>
                <c:pt idx="328">
                  <c:v>-136.43853157991958</c:v>
                </c:pt>
                <c:pt idx="329">
                  <c:v>-135.24492697861592</c:v>
                </c:pt>
                <c:pt idx="330">
                  <c:v>-138.91624088298499</c:v>
                </c:pt>
                <c:pt idx="331">
                  <c:v>-138.49637816546283</c:v>
                </c:pt>
                <c:pt idx="332">
                  <c:v>-135.50706499492094</c:v>
                </c:pt>
                <c:pt idx="333">
                  <c:v>-135.44480882805249</c:v>
                </c:pt>
                <c:pt idx="334">
                  <c:v>-139.96471861679947</c:v>
                </c:pt>
                <c:pt idx="335">
                  <c:v>-138.74227489844927</c:v>
                </c:pt>
                <c:pt idx="336">
                  <c:v>-141.36824819990127</c:v>
                </c:pt>
                <c:pt idx="337">
                  <c:v>-141.66898052478899</c:v>
                </c:pt>
                <c:pt idx="338">
                  <c:v>-140.46829010060401</c:v>
                </c:pt>
                <c:pt idx="339">
                  <c:v>-138.39944688177206</c:v>
                </c:pt>
                <c:pt idx="340">
                  <c:v>-136.74396406349138</c:v>
                </c:pt>
                <c:pt idx="341">
                  <c:v>-139.5227567949899</c:v>
                </c:pt>
                <c:pt idx="342">
                  <c:v>-138.86973527057634</c:v>
                </c:pt>
                <c:pt idx="343">
                  <c:v>-138.86813348944028</c:v>
                </c:pt>
                <c:pt idx="344">
                  <c:v>-146.38345238783069</c:v>
                </c:pt>
                <c:pt idx="345">
                  <c:v>-138.36991105373943</c:v>
                </c:pt>
                <c:pt idx="346">
                  <c:v>-140.71633274233028</c:v>
                </c:pt>
                <c:pt idx="347">
                  <c:v>-139.36668834519247</c:v>
                </c:pt>
                <c:pt idx="348">
                  <c:v>-146.30074504466631</c:v>
                </c:pt>
                <c:pt idx="349">
                  <c:v>-139.49788689036325</c:v>
                </c:pt>
                <c:pt idx="350">
                  <c:v>-137.90420479067339</c:v>
                </c:pt>
                <c:pt idx="351">
                  <c:v>-140.87581649408651</c:v>
                </c:pt>
                <c:pt idx="352">
                  <c:v>-141.0942184731353</c:v>
                </c:pt>
                <c:pt idx="353">
                  <c:v>-140.43915700941389</c:v>
                </c:pt>
                <c:pt idx="354">
                  <c:v>-138.55553654145382</c:v>
                </c:pt>
                <c:pt idx="355">
                  <c:v>-141.48775854453001</c:v>
                </c:pt>
                <c:pt idx="356">
                  <c:v>-141.81802249112562</c:v>
                </c:pt>
                <c:pt idx="357">
                  <c:v>-141.61376514514541</c:v>
                </c:pt>
                <c:pt idx="358">
                  <c:v>-141.55799223069923</c:v>
                </c:pt>
                <c:pt idx="359">
                  <c:v>-141.21701928739324</c:v>
                </c:pt>
                <c:pt idx="360">
                  <c:v>-140.26373466532814</c:v>
                </c:pt>
                <c:pt idx="361">
                  <c:v>-139.72114829183303</c:v>
                </c:pt>
                <c:pt idx="362">
                  <c:v>-142.08933222066975</c:v>
                </c:pt>
                <c:pt idx="363">
                  <c:v>-141.7281668737368</c:v>
                </c:pt>
                <c:pt idx="364">
                  <c:v>-141.18741813377528</c:v>
                </c:pt>
                <c:pt idx="365">
                  <c:v>-141.56624420046668</c:v>
                </c:pt>
                <c:pt idx="366">
                  <c:v>-140.35177837069955</c:v>
                </c:pt>
                <c:pt idx="367">
                  <c:v>-137.15008293141</c:v>
                </c:pt>
                <c:pt idx="368">
                  <c:v>-135.68662728539448</c:v>
                </c:pt>
                <c:pt idx="369">
                  <c:v>-134.97378659003331</c:v>
                </c:pt>
                <c:pt idx="370">
                  <c:v>-136.12226254844072</c:v>
                </c:pt>
                <c:pt idx="371">
                  <c:v>-132.3346705592171</c:v>
                </c:pt>
                <c:pt idx="372">
                  <c:v>-133.33823862914846</c:v>
                </c:pt>
                <c:pt idx="373">
                  <c:v>-133.28670400568731</c:v>
                </c:pt>
                <c:pt idx="374">
                  <c:v>-134.48676457485863</c:v>
                </c:pt>
                <c:pt idx="375">
                  <c:v>-135.06328667809495</c:v>
                </c:pt>
                <c:pt idx="376">
                  <c:v>-134.99599906275108</c:v>
                </c:pt>
                <c:pt idx="377">
                  <c:v>-134.72765299739331</c:v>
                </c:pt>
                <c:pt idx="378">
                  <c:v>-134.2422695094377</c:v>
                </c:pt>
                <c:pt idx="379">
                  <c:v>-133.3638181085438</c:v>
                </c:pt>
                <c:pt idx="380">
                  <c:v>-137.06578140366204</c:v>
                </c:pt>
                <c:pt idx="381">
                  <c:v>-136.37125119031953</c:v>
                </c:pt>
                <c:pt idx="382">
                  <c:v>-136.65011024697213</c:v>
                </c:pt>
                <c:pt idx="383">
                  <c:v>-136.20572393538455</c:v>
                </c:pt>
                <c:pt idx="384">
                  <c:v>-139.81692584496125</c:v>
                </c:pt>
                <c:pt idx="385">
                  <c:v>-139.12119641584792</c:v>
                </c:pt>
                <c:pt idx="386">
                  <c:v>-140.8046336680151</c:v>
                </c:pt>
                <c:pt idx="387">
                  <c:v>-140.78381114666828</c:v>
                </c:pt>
                <c:pt idx="388">
                  <c:v>-143.22930582580864</c:v>
                </c:pt>
                <c:pt idx="389">
                  <c:v>-145.27764247022608</c:v>
                </c:pt>
                <c:pt idx="390">
                  <c:v>-144.83334522695975</c:v>
                </c:pt>
                <c:pt idx="391">
                  <c:v>-144.15911136032054</c:v>
                </c:pt>
                <c:pt idx="392">
                  <c:v>-138.24206041960923</c:v>
                </c:pt>
                <c:pt idx="393">
                  <c:v>-138.1965342278362</c:v>
                </c:pt>
                <c:pt idx="394">
                  <c:v>-139.33732164614372</c:v>
                </c:pt>
                <c:pt idx="395">
                  <c:v>-143.30296428942586</c:v>
                </c:pt>
                <c:pt idx="396">
                  <c:v>-144.03700324788463</c:v>
                </c:pt>
                <c:pt idx="397">
                  <c:v>-141.78475622297205</c:v>
                </c:pt>
                <c:pt idx="398">
                  <c:v>-147.2749385478435</c:v>
                </c:pt>
                <c:pt idx="399">
                  <c:v>-146.23021629416363</c:v>
                </c:pt>
                <c:pt idx="400">
                  <c:v>-141.33782160359428</c:v>
                </c:pt>
                <c:pt idx="401">
                  <c:v>-141.51075844570386</c:v>
                </c:pt>
                <c:pt idx="402">
                  <c:v>-141.46647144652877</c:v>
                </c:pt>
                <c:pt idx="403">
                  <c:v>-141.64779513362194</c:v>
                </c:pt>
                <c:pt idx="404">
                  <c:v>-142.46499249792399</c:v>
                </c:pt>
                <c:pt idx="405">
                  <c:v>-139.87452013123905</c:v>
                </c:pt>
                <c:pt idx="406">
                  <c:v>-140.99400315363229</c:v>
                </c:pt>
                <c:pt idx="407">
                  <c:v>-141.95246118301526</c:v>
                </c:pt>
                <c:pt idx="408">
                  <c:v>-140.63014152198403</c:v>
                </c:pt>
                <c:pt idx="409">
                  <c:v>-143.22073029720201</c:v>
                </c:pt>
                <c:pt idx="410">
                  <c:v>-144.09569435355291</c:v>
                </c:pt>
                <c:pt idx="411">
                  <c:v>-144.13323196846926</c:v>
                </c:pt>
                <c:pt idx="412">
                  <c:v>-143.63732534262292</c:v>
                </c:pt>
                <c:pt idx="413">
                  <c:v>-146.81311537068075</c:v>
                </c:pt>
                <c:pt idx="414">
                  <c:v>-148.36583410785971</c:v>
                </c:pt>
                <c:pt idx="415">
                  <c:v>-151.94900515620489</c:v>
                </c:pt>
                <c:pt idx="416">
                  <c:v>-151.6601372860315</c:v>
                </c:pt>
                <c:pt idx="417">
                  <c:v>-150.79758536448793</c:v>
                </c:pt>
                <c:pt idx="418">
                  <c:v>-150.33154155972818</c:v>
                </c:pt>
                <c:pt idx="419">
                  <c:v>-150.62207882437406</c:v>
                </c:pt>
                <c:pt idx="420">
                  <c:v>-149.45783032325659</c:v>
                </c:pt>
                <c:pt idx="421">
                  <c:v>-150.32743451905625</c:v>
                </c:pt>
                <c:pt idx="422">
                  <c:v>-149.51053055001776</c:v>
                </c:pt>
                <c:pt idx="423">
                  <c:v>-150.09556964538004</c:v>
                </c:pt>
                <c:pt idx="424">
                  <c:v>-150.36636839280351</c:v>
                </c:pt>
                <c:pt idx="425">
                  <c:v>-149.13085542198075</c:v>
                </c:pt>
                <c:pt idx="426">
                  <c:v>-148.56056562371356</c:v>
                </c:pt>
                <c:pt idx="427">
                  <c:v>-147.0743150050113</c:v>
                </c:pt>
                <c:pt idx="428">
                  <c:v>-147.08960253530699</c:v>
                </c:pt>
                <c:pt idx="429">
                  <c:v>-148.64532305311215</c:v>
                </c:pt>
                <c:pt idx="430">
                  <c:v>-148.20146330362462</c:v>
                </c:pt>
                <c:pt idx="431">
                  <c:v>-147.2880696795533</c:v>
                </c:pt>
                <c:pt idx="432">
                  <c:v>-149.00190353222473</c:v>
                </c:pt>
                <c:pt idx="433">
                  <c:v>-149.0012370463273</c:v>
                </c:pt>
                <c:pt idx="434">
                  <c:v>-149.69863711711784</c:v>
                </c:pt>
                <c:pt idx="435">
                  <c:v>-147.06673703768297</c:v>
                </c:pt>
                <c:pt idx="436">
                  <c:v>-146.27983528405909</c:v>
                </c:pt>
                <c:pt idx="437">
                  <c:v>-148.67140520768908</c:v>
                </c:pt>
                <c:pt idx="438">
                  <c:v>-148.48525344466083</c:v>
                </c:pt>
                <c:pt idx="439">
                  <c:v>-148.58582784932969</c:v>
                </c:pt>
                <c:pt idx="440">
                  <c:v>-149.76263967597998</c:v>
                </c:pt>
                <c:pt idx="441">
                  <c:v>-150.86966150105178</c:v>
                </c:pt>
                <c:pt idx="442">
                  <c:v>-151.31413366730965</c:v>
                </c:pt>
                <c:pt idx="443">
                  <c:v>-151.9411748147393</c:v>
                </c:pt>
                <c:pt idx="444">
                  <c:v>-151.90083621783708</c:v>
                </c:pt>
                <c:pt idx="445">
                  <c:v>-149.03724348035584</c:v>
                </c:pt>
                <c:pt idx="446">
                  <c:v>-146.32794204244973</c:v>
                </c:pt>
                <c:pt idx="447">
                  <c:v>-146.71577036003183</c:v>
                </c:pt>
                <c:pt idx="448">
                  <c:v>-144.81666925323492</c:v>
                </c:pt>
                <c:pt idx="449">
                  <c:v>-142.51611577150672</c:v>
                </c:pt>
                <c:pt idx="450">
                  <c:v>-143.03624541397537</c:v>
                </c:pt>
                <c:pt idx="451">
                  <c:v>-141.50696868781944</c:v>
                </c:pt>
                <c:pt idx="452">
                  <c:v>-143.82254294498364</c:v>
                </c:pt>
                <c:pt idx="453">
                  <c:v>-143.47689777490837</c:v>
                </c:pt>
                <c:pt idx="454">
                  <c:v>-141.68221875457121</c:v>
                </c:pt>
                <c:pt idx="455">
                  <c:v>-142.39560323798389</c:v>
                </c:pt>
                <c:pt idx="456">
                  <c:v>-141.34890992012549</c:v>
                </c:pt>
                <c:pt idx="457">
                  <c:v>-141.84190172083046</c:v>
                </c:pt>
                <c:pt idx="458">
                  <c:v>-140.97804129889406</c:v>
                </c:pt>
                <c:pt idx="459">
                  <c:v>-141.08733331256633</c:v>
                </c:pt>
                <c:pt idx="460">
                  <c:v>-141.63156590924953</c:v>
                </c:pt>
                <c:pt idx="461">
                  <c:v>-141.60531141378306</c:v>
                </c:pt>
                <c:pt idx="462">
                  <c:v>-139.35937107079178</c:v>
                </c:pt>
                <c:pt idx="463">
                  <c:v>-140.45490659708241</c:v>
                </c:pt>
                <c:pt idx="464">
                  <c:v>-139.83815044662606</c:v>
                </c:pt>
                <c:pt idx="465">
                  <c:v>-138.69521449826897</c:v>
                </c:pt>
                <c:pt idx="466">
                  <c:v>-140.99359454517409</c:v>
                </c:pt>
                <c:pt idx="467">
                  <c:v>-143.91294210130218</c:v>
                </c:pt>
                <c:pt idx="468">
                  <c:v>-145.45293546659198</c:v>
                </c:pt>
                <c:pt idx="469">
                  <c:v>-147.57760568265135</c:v>
                </c:pt>
                <c:pt idx="470">
                  <c:v>-150.35171794172226</c:v>
                </c:pt>
                <c:pt idx="471">
                  <c:v>-153.32664290337709</c:v>
                </c:pt>
                <c:pt idx="472">
                  <c:v>-151.17650230077544</c:v>
                </c:pt>
                <c:pt idx="473">
                  <c:v>-150.73017227907542</c:v>
                </c:pt>
                <c:pt idx="474">
                  <c:v>-152.36126867055711</c:v>
                </c:pt>
                <c:pt idx="475">
                  <c:v>-147.02790545223786</c:v>
                </c:pt>
                <c:pt idx="476">
                  <c:v>-145.06297446823021</c:v>
                </c:pt>
                <c:pt idx="477">
                  <c:v>-149.80896977192688</c:v>
                </c:pt>
                <c:pt idx="478">
                  <c:v>-148.55254367947904</c:v>
                </c:pt>
                <c:pt idx="479">
                  <c:v>-149.0486863426303</c:v>
                </c:pt>
                <c:pt idx="480">
                  <c:v>-149.10271240578459</c:v>
                </c:pt>
                <c:pt idx="481">
                  <c:v>-148.15137593658557</c:v>
                </c:pt>
                <c:pt idx="482">
                  <c:v>-148.88289028477558</c:v>
                </c:pt>
                <c:pt idx="483">
                  <c:v>-149.95144635232901</c:v>
                </c:pt>
                <c:pt idx="484">
                  <c:v>-148.43123424694096</c:v>
                </c:pt>
                <c:pt idx="485">
                  <c:v>-147.49443006831882</c:v>
                </c:pt>
                <c:pt idx="486">
                  <c:v>-146.35926118021086</c:v>
                </c:pt>
                <c:pt idx="487">
                  <c:v>-147.05314238484806</c:v>
                </c:pt>
                <c:pt idx="488">
                  <c:v>-144.99316476704544</c:v>
                </c:pt>
                <c:pt idx="489">
                  <c:v>-148.11575658454396</c:v>
                </c:pt>
                <c:pt idx="490">
                  <c:v>-146.52474340127526</c:v>
                </c:pt>
                <c:pt idx="491">
                  <c:v>-146.84948276253016</c:v>
                </c:pt>
                <c:pt idx="492">
                  <c:v>-145.68138412444029</c:v>
                </c:pt>
                <c:pt idx="493">
                  <c:v>-147.40253736049596</c:v>
                </c:pt>
                <c:pt idx="494">
                  <c:v>-147.43786158455544</c:v>
                </c:pt>
                <c:pt idx="495">
                  <c:v>-148.07758938404316</c:v>
                </c:pt>
                <c:pt idx="496">
                  <c:v>-147.29732655384493</c:v>
                </c:pt>
                <c:pt idx="497">
                  <c:v>-146.66922333234245</c:v>
                </c:pt>
                <c:pt idx="498">
                  <c:v>-148.65296400164584</c:v>
                </c:pt>
                <c:pt idx="499">
                  <c:v>-150.33350162995293</c:v>
                </c:pt>
                <c:pt idx="500">
                  <c:v>-153.23188685462031</c:v>
                </c:pt>
                <c:pt idx="501">
                  <c:v>-152.65926739910378</c:v>
                </c:pt>
                <c:pt idx="502">
                  <c:v>-152.44981153471497</c:v>
                </c:pt>
                <c:pt idx="503">
                  <c:v>-152.40246338684193</c:v>
                </c:pt>
                <c:pt idx="504">
                  <c:v>-152.70828261706549</c:v>
                </c:pt>
                <c:pt idx="505">
                  <c:v>-154.24037563229513</c:v>
                </c:pt>
                <c:pt idx="506">
                  <c:v>-149.98115534337131</c:v>
                </c:pt>
                <c:pt idx="507">
                  <c:v>-151.33221430792355</c:v>
                </c:pt>
                <c:pt idx="508">
                  <c:v>-150.62804424350179</c:v>
                </c:pt>
                <c:pt idx="509">
                  <c:v>-150.73851914099788</c:v>
                </c:pt>
                <c:pt idx="510">
                  <c:v>-151.61910276257157</c:v>
                </c:pt>
                <c:pt idx="511">
                  <c:v>-152.93194324373854</c:v>
                </c:pt>
                <c:pt idx="512">
                  <c:v>-153.70343232907044</c:v>
                </c:pt>
                <c:pt idx="513">
                  <c:v>-154.11392888234445</c:v>
                </c:pt>
                <c:pt idx="514">
                  <c:v>-154.20242704707215</c:v>
                </c:pt>
                <c:pt idx="515">
                  <c:v>-154.92665979372163</c:v>
                </c:pt>
                <c:pt idx="516">
                  <c:v>-155.19151108049118</c:v>
                </c:pt>
                <c:pt idx="517">
                  <c:v>-152.27603098910868</c:v>
                </c:pt>
                <c:pt idx="518">
                  <c:v>-152.90757039006525</c:v>
                </c:pt>
                <c:pt idx="519">
                  <c:v>-155.12191927475061</c:v>
                </c:pt>
                <c:pt idx="520">
                  <c:v>-158.81460524210493</c:v>
                </c:pt>
                <c:pt idx="521">
                  <c:v>-156.96787273839459</c:v>
                </c:pt>
                <c:pt idx="522">
                  <c:v>-154.41520660920557</c:v>
                </c:pt>
                <c:pt idx="523">
                  <c:v>-157.50264927979413</c:v>
                </c:pt>
                <c:pt idx="524">
                  <c:v>-156.38332195598798</c:v>
                </c:pt>
                <c:pt idx="525">
                  <c:v>-156.89380335412417</c:v>
                </c:pt>
                <c:pt idx="526">
                  <c:v>-154.2127323408053</c:v>
                </c:pt>
                <c:pt idx="527">
                  <c:v>-154.74324933210355</c:v>
                </c:pt>
                <c:pt idx="528">
                  <c:v>-154.93875754898716</c:v>
                </c:pt>
                <c:pt idx="529">
                  <c:v>-157.14041191747032</c:v>
                </c:pt>
                <c:pt idx="530">
                  <c:v>-158.44218377836708</c:v>
                </c:pt>
                <c:pt idx="531">
                  <c:v>-158.28253821982071</c:v>
                </c:pt>
                <c:pt idx="532">
                  <c:v>-160.24761068264763</c:v>
                </c:pt>
                <c:pt idx="533">
                  <c:v>-160.43296337965077</c:v>
                </c:pt>
                <c:pt idx="534">
                  <c:v>-161.07892645604204</c:v>
                </c:pt>
                <c:pt idx="535">
                  <c:v>-161.38581819772531</c:v>
                </c:pt>
                <c:pt idx="536">
                  <c:v>-158.19150004234083</c:v>
                </c:pt>
                <c:pt idx="537">
                  <c:v>-159.45164617198583</c:v>
                </c:pt>
                <c:pt idx="538">
                  <c:v>-159.70887722266247</c:v>
                </c:pt>
                <c:pt idx="539">
                  <c:v>-159.74360492133334</c:v>
                </c:pt>
                <c:pt idx="540">
                  <c:v>-161.162807243831</c:v>
                </c:pt>
                <c:pt idx="541">
                  <c:v>-160.01225519227552</c:v>
                </c:pt>
                <c:pt idx="542">
                  <c:v>-161.55436154967299</c:v>
                </c:pt>
                <c:pt idx="543">
                  <c:v>-162.57833021773587</c:v>
                </c:pt>
                <c:pt idx="544">
                  <c:v>-163.77536228718134</c:v>
                </c:pt>
                <c:pt idx="545">
                  <c:v>-160.81960146680495</c:v>
                </c:pt>
                <c:pt idx="546">
                  <c:v>-161.26037744956722</c:v>
                </c:pt>
                <c:pt idx="547">
                  <c:v>-162.29418511567275</c:v>
                </c:pt>
                <c:pt idx="548">
                  <c:v>-163.40710363364076</c:v>
                </c:pt>
                <c:pt idx="549">
                  <c:v>-166.86833262489375</c:v>
                </c:pt>
                <c:pt idx="550">
                  <c:v>-173.0442558653051</c:v>
                </c:pt>
                <c:pt idx="551">
                  <c:v>-170.26663275267074</c:v>
                </c:pt>
                <c:pt idx="552">
                  <c:v>-172.24849919056936</c:v>
                </c:pt>
                <c:pt idx="553">
                  <c:v>-172.53455471101756</c:v>
                </c:pt>
                <c:pt idx="554">
                  <c:v>-170.26024121416984</c:v>
                </c:pt>
                <c:pt idx="555">
                  <c:v>-174.99568279922244</c:v>
                </c:pt>
                <c:pt idx="556">
                  <c:v>-176.0865687355863</c:v>
                </c:pt>
                <c:pt idx="557">
                  <c:v>-173.96015359827948</c:v>
                </c:pt>
                <c:pt idx="558">
                  <c:v>-168.95825915797272</c:v>
                </c:pt>
                <c:pt idx="559">
                  <c:v>-169.36489878309681</c:v>
                </c:pt>
                <c:pt idx="560">
                  <c:v>-174.04284632752672</c:v>
                </c:pt>
                <c:pt idx="561">
                  <c:v>-175.12296136310007</c:v>
                </c:pt>
                <c:pt idx="562">
                  <c:v>-176.25340736543524</c:v>
                </c:pt>
                <c:pt idx="563">
                  <c:v>-175.61572350872342</c:v>
                </c:pt>
                <c:pt idx="564">
                  <c:v>-175.77786678274279</c:v>
                </c:pt>
                <c:pt idx="565">
                  <c:v>-174.75625245030113</c:v>
                </c:pt>
                <c:pt idx="566">
                  <c:v>-178.94320783659538</c:v>
                </c:pt>
                <c:pt idx="567">
                  <c:v>-178.04455495191775</c:v>
                </c:pt>
                <c:pt idx="568">
                  <c:v>-180.74420826917677</c:v>
                </c:pt>
                <c:pt idx="569">
                  <c:v>-181.52921002722439</c:v>
                </c:pt>
                <c:pt idx="570">
                  <c:v>-182.06982875103688</c:v>
                </c:pt>
                <c:pt idx="571">
                  <c:v>-182.98619668942547</c:v>
                </c:pt>
                <c:pt idx="572">
                  <c:v>-178.90394314453437</c:v>
                </c:pt>
                <c:pt idx="573">
                  <c:v>-179.76796525842741</c:v>
                </c:pt>
                <c:pt idx="574">
                  <c:v>-181.51484505786135</c:v>
                </c:pt>
                <c:pt idx="575">
                  <c:v>-177.76680055166196</c:v>
                </c:pt>
                <c:pt idx="576">
                  <c:v>-178.25348694882277</c:v>
                </c:pt>
                <c:pt idx="577">
                  <c:v>-180.55075704945784</c:v>
                </c:pt>
                <c:pt idx="578">
                  <c:v>-179.99037325677864</c:v>
                </c:pt>
                <c:pt idx="579">
                  <c:v>-179.07220427596673</c:v>
                </c:pt>
                <c:pt idx="580">
                  <c:v>-177.78488760222297</c:v>
                </c:pt>
                <c:pt idx="581">
                  <c:v>-177.49790234211574</c:v>
                </c:pt>
                <c:pt idx="582">
                  <c:v>-174.62346968027876</c:v>
                </c:pt>
                <c:pt idx="583">
                  <c:v>-172.27368970722114</c:v>
                </c:pt>
                <c:pt idx="584">
                  <c:v>-172.4103016205934</c:v>
                </c:pt>
                <c:pt idx="585">
                  <c:v>-174.54926460876095</c:v>
                </c:pt>
                <c:pt idx="586">
                  <c:v>-175.33424219531241</c:v>
                </c:pt>
                <c:pt idx="587">
                  <c:v>-175.32613590011016</c:v>
                </c:pt>
                <c:pt idx="588">
                  <c:v>-175.66388796353564</c:v>
                </c:pt>
              </c:numCache>
            </c:numRef>
          </c:val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[0]!_c42_countryspecific</c:f>
              <c:numCache>
                <c:formatCode>General</c:formatCode>
                <c:ptCount val="589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>
                  <c:v>9.9600206936597715</c:v>
                </c:pt>
                <c:pt idx="327">
                  <c:v>13.599957175251291</c:v>
                </c:pt>
                <c:pt idx="328">
                  <c:v>13.700531579920153</c:v>
                </c:pt>
                <c:pt idx="329">
                  <c:v>13.649926978616463</c:v>
                </c:pt>
                <c:pt idx="330">
                  <c:v>17.206240882985583</c:v>
                </c:pt>
                <c:pt idx="331">
                  <c:v>17.888378165463422</c:v>
                </c:pt>
                <c:pt idx="332">
                  <c:v>17.027564994921505</c:v>
                </c:pt>
                <c:pt idx="333">
                  <c:v>17.234808828053104</c:v>
                </c:pt>
                <c:pt idx="334">
                  <c:v>16.491718616800057</c:v>
                </c:pt>
                <c:pt idx="335">
                  <c:v>14.764274898449855</c:v>
                </c:pt>
                <c:pt idx="336">
                  <c:v>15.563248199901864</c:v>
                </c:pt>
                <c:pt idx="337">
                  <c:v>16.74148052478958</c:v>
                </c:pt>
                <c:pt idx="338">
                  <c:v>17.598790100604589</c:v>
                </c:pt>
                <c:pt idx="339">
                  <c:v>17.223946881772662</c:v>
                </c:pt>
                <c:pt idx="340">
                  <c:v>15.73446406349197</c:v>
                </c:pt>
                <c:pt idx="341">
                  <c:v>16.023256794990516</c:v>
                </c:pt>
                <c:pt idx="342">
                  <c:v>15.111735270576929</c:v>
                </c:pt>
                <c:pt idx="343">
                  <c:v>15.199133489440868</c:v>
                </c:pt>
                <c:pt idx="344">
                  <c:v>22.662452387831252</c:v>
                </c:pt>
                <c:pt idx="345">
                  <c:v>14.150411053740044</c:v>
                </c:pt>
                <c:pt idx="346">
                  <c:v>12.179832742330888</c:v>
                </c:pt>
                <c:pt idx="347">
                  <c:v>10.516188345193086</c:v>
                </c:pt>
                <c:pt idx="348">
                  <c:v>17.3132450446669</c:v>
                </c:pt>
                <c:pt idx="349">
                  <c:v>12.216886890363838</c:v>
                </c:pt>
                <c:pt idx="350">
                  <c:v>10.458704790673977</c:v>
                </c:pt>
                <c:pt idx="351">
                  <c:v>18.009316494087074</c:v>
                </c:pt>
                <c:pt idx="352">
                  <c:v>18.768718473135863</c:v>
                </c:pt>
                <c:pt idx="353">
                  <c:v>18.82165700941448</c:v>
                </c:pt>
                <c:pt idx="354">
                  <c:v>20.876036541454397</c:v>
                </c:pt>
                <c:pt idx="355">
                  <c:v>22.955758544530596</c:v>
                </c:pt>
                <c:pt idx="356">
                  <c:v>22.101022491126201</c:v>
                </c:pt>
                <c:pt idx="357">
                  <c:v>21.466265145145996</c:v>
                </c:pt>
                <c:pt idx="358">
                  <c:v>21.095492230699818</c:v>
                </c:pt>
                <c:pt idx="359">
                  <c:v>19.72701928739383</c:v>
                </c:pt>
                <c:pt idx="360">
                  <c:v>18.508734665328717</c:v>
                </c:pt>
                <c:pt idx="361">
                  <c:v>19.15414829183365</c:v>
                </c:pt>
                <c:pt idx="362">
                  <c:v>21.476832220670332</c:v>
                </c:pt>
                <c:pt idx="363">
                  <c:v>21.613166873737384</c:v>
                </c:pt>
                <c:pt idx="364">
                  <c:v>21.454918133775891</c:v>
                </c:pt>
                <c:pt idx="365">
                  <c:v>21.303744200467264</c:v>
                </c:pt>
                <c:pt idx="366">
                  <c:v>20.353278370700139</c:v>
                </c:pt>
                <c:pt idx="367">
                  <c:v>18.277082931410575</c:v>
                </c:pt>
                <c:pt idx="368">
                  <c:v>16.713127285395018</c:v>
                </c:pt>
                <c:pt idx="369">
                  <c:v>16.706286590033869</c:v>
                </c:pt>
                <c:pt idx="370">
                  <c:v>18.33476254844129</c:v>
                </c:pt>
                <c:pt idx="371">
                  <c:v>16.448670559217675</c:v>
                </c:pt>
                <c:pt idx="372">
                  <c:v>16.970238629149037</c:v>
                </c:pt>
                <c:pt idx="373">
                  <c:v>15.454704005687887</c:v>
                </c:pt>
                <c:pt idx="374">
                  <c:v>16.801764574859192</c:v>
                </c:pt>
                <c:pt idx="375">
                  <c:v>16.885286678095497</c:v>
                </c:pt>
                <c:pt idx="376">
                  <c:v>17.34299906275163</c:v>
                </c:pt>
                <c:pt idx="377">
                  <c:v>16.632652997393848</c:v>
                </c:pt>
                <c:pt idx="378">
                  <c:v>16.394769509438248</c:v>
                </c:pt>
                <c:pt idx="379">
                  <c:v>15.607318108544348</c:v>
                </c:pt>
                <c:pt idx="380">
                  <c:v>18.273281403662594</c:v>
                </c:pt>
                <c:pt idx="381">
                  <c:v>17.612751190320068</c:v>
                </c:pt>
                <c:pt idx="382">
                  <c:v>17.408610246972643</c:v>
                </c:pt>
                <c:pt idx="383">
                  <c:v>17.853223935385103</c:v>
                </c:pt>
                <c:pt idx="384">
                  <c:v>22.291425844961793</c:v>
                </c:pt>
                <c:pt idx="385">
                  <c:v>22.071196415848505</c:v>
                </c:pt>
                <c:pt idx="386">
                  <c:v>23.764633668015676</c:v>
                </c:pt>
                <c:pt idx="387">
                  <c:v>24.993311146668873</c:v>
                </c:pt>
                <c:pt idx="388">
                  <c:v>27.600305825809215</c:v>
                </c:pt>
                <c:pt idx="389">
                  <c:v>29.565142470226675</c:v>
                </c:pt>
                <c:pt idx="390">
                  <c:v>27.810845226960339</c:v>
                </c:pt>
                <c:pt idx="391">
                  <c:v>29.04911136032112</c:v>
                </c:pt>
                <c:pt idx="392">
                  <c:v>28.991560419609812</c:v>
                </c:pt>
                <c:pt idx="393">
                  <c:v>29.173534227836768</c:v>
                </c:pt>
                <c:pt idx="394">
                  <c:v>33.621821646144326</c:v>
                </c:pt>
                <c:pt idx="395">
                  <c:v>39.101964289426462</c:v>
                </c:pt>
                <c:pt idx="396">
                  <c:v>39.514003247885228</c:v>
                </c:pt>
                <c:pt idx="397">
                  <c:v>36.898756222972651</c:v>
                </c:pt>
                <c:pt idx="398">
                  <c:v>43.003438547844098</c:v>
                </c:pt>
                <c:pt idx="399">
                  <c:v>39.573716294164228</c:v>
                </c:pt>
                <c:pt idx="400">
                  <c:v>34.578321603594873</c:v>
                </c:pt>
                <c:pt idx="401">
                  <c:v>34.976258445704474</c:v>
                </c:pt>
                <c:pt idx="402">
                  <c:v>34.930971446529384</c:v>
                </c:pt>
                <c:pt idx="403">
                  <c:v>34.917295133622559</c:v>
                </c:pt>
                <c:pt idx="404">
                  <c:v>38.57049249792459</c:v>
                </c:pt>
                <c:pt idx="405">
                  <c:v>43.014520131239664</c:v>
                </c:pt>
                <c:pt idx="406">
                  <c:v>42.212503153632895</c:v>
                </c:pt>
                <c:pt idx="407">
                  <c:v>42.365461183015867</c:v>
                </c:pt>
                <c:pt idx="408">
                  <c:v>42.003141521984645</c:v>
                </c:pt>
                <c:pt idx="409">
                  <c:v>43.442730297202615</c:v>
                </c:pt>
                <c:pt idx="410">
                  <c:v>45.215694353553516</c:v>
                </c:pt>
                <c:pt idx="411">
                  <c:v>45.511731968469832</c:v>
                </c:pt>
                <c:pt idx="412">
                  <c:v>45.027825342623487</c:v>
                </c:pt>
                <c:pt idx="413">
                  <c:v>43.321615370681343</c:v>
                </c:pt>
                <c:pt idx="414">
                  <c:v>42.068834107860312</c:v>
                </c:pt>
                <c:pt idx="415">
                  <c:v>41.122505156205506</c:v>
                </c:pt>
                <c:pt idx="416">
                  <c:v>40.902137286032115</c:v>
                </c:pt>
                <c:pt idx="417">
                  <c:v>39.611585364488519</c:v>
                </c:pt>
                <c:pt idx="418">
                  <c:v>39.280041559728801</c:v>
                </c:pt>
                <c:pt idx="419">
                  <c:v>39.320578824374678</c:v>
                </c:pt>
                <c:pt idx="420">
                  <c:v>38.655330323257175</c:v>
                </c:pt>
                <c:pt idx="421">
                  <c:v>39.50493451905686</c:v>
                </c:pt>
                <c:pt idx="422">
                  <c:v>40.055530550018375</c:v>
                </c:pt>
                <c:pt idx="423">
                  <c:v>40.774569645380637</c:v>
                </c:pt>
                <c:pt idx="424">
                  <c:v>42.29286839280411</c:v>
                </c:pt>
                <c:pt idx="425">
                  <c:v>40.966855421981364</c:v>
                </c:pt>
                <c:pt idx="426">
                  <c:v>40.891065623714127</c:v>
                </c:pt>
                <c:pt idx="427">
                  <c:v>39.154815005011869</c:v>
                </c:pt>
                <c:pt idx="428">
                  <c:v>39.08810253530757</c:v>
                </c:pt>
                <c:pt idx="429">
                  <c:v>40.673823053112727</c:v>
                </c:pt>
                <c:pt idx="430">
                  <c:v>40.230963303625202</c:v>
                </c:pt>
                <c:pt idx="431">
                  <c:v>39.150569679553854</c:v>
                </c:pt>
                <c:pt idx="432">
                  <c:v>40.57440353222529</c:v>
                </c:pt>
                <c:pt idx="433">
                  <c:v>41.523737046327881</c:v>
                </c:pt>
                <c:pt idx="434">
                  <c:v>40.258137117118423</c:v>
                </c:pt>
                <c:pt idx="435">
                  <c:v>40.101237037683546</c:v>
                </c:pt>
                <c:pt idx="436">
                  <c:v>41.264335284059655</c:v>
                </c:pt>
                <c:pt idx="437">
                  <c:v>42.881905207689613</c:v>
                </c:pt>
                <c:pt idx="438">
                  <c:v>42.724753444661417</c:v>
                </c:pt>
                <c:pt idx="439">
                  <c:v>42.825327849330279</c:v>
                </c:pt>
                <c:pt idx="440">
                  <c:v>43.727139675980567</c:v>
                </c:pt>
                <c:pt idx="441">
                  <c:v>44.826161501052354</c:v>
                </c:pt>
                <c:pt idx="442">
                  <c:v>46.303633667310237</c:v>
                </c:pt>
                <c:pt idx="443">
                  <c:v>49.95667481473987</c:v>
                </c:pt>
                <c:pt idx="444">
                  <c:v>51.878336217837699</c:v>
                </c:pt>
                <c:pt idx="445">
                  <c:v>59.821743480356417</c:v>
                </c:pt>
                <c:pt idx="446">
                  <c:v>55.127442042450326</c:v>
                </c:pt>
                <c:pt idx="447">
                  <c:v>54.511270360032398</c:v>
                </c:pt>
                <c:pt idx="448">
                  <c:v>49.950169253235487</c:v>
                </c:pt>
                <c:pt idx="449">
                  <c:v>48.302615771507277</c:v>
                </c:pt>
                <c:pt idx="450">
                  <c:v>47.215745413975924</c:v>
                </c:pt>
                <c:pt idx="451">
                  <c:v>51.610468687820003</c:v>
                </c:pt>
                <c:pt idx="452">
                  <c:v>55.016042944984207</c:v>
                </c:pt>
                <c:pt idx="453">
                  <c:v>50.67539777490893</c:v>
                </c:pt>
                <c:pt idx="454">
                  <c:v>52.157718754571761</c:v>
                </c:pt>
                <c:pt idx="455">
                  <c:v>52.940103237984403</c:v>
                </c:pt>
                <c:pt idx="456">
                  <c:v>52.233409920126036</c:v>
                </c:pt>
                <c:pt idx="457">
                  <c:v>50.763401720831013</c:v>
                </c:pt>
                <c:pt idx="458">
                  <c:v>51.8985412988946</c:v>
                </c:pt>
                <c:pt idx="459">
                  <c:v>51.30083331256688</c:v>
                </c:pt>
                <c:pt idx="460">
                  <c:v>51.483065909250087</c:v>
                </c:pt>
                <c:pt idx="461">
                  <c:v>49.960811413783603</c:v>
                </c:pt>
                <c:pt idx="462">
                  <c:v>46.655871070792358</c:v>
                </c:pt>
                <c:pt idx="463">
                  <c:v>47.596406597082989</c:v>
                </c:pt>
                <c:pt idx="464">
                  <c:v>46.377650446626632</c:v>
                </c:pt>
                <c:pt idx="465">
                  <c:v>46.749714498269554</c:v>
                </c:pt>
                <c:pt idx="466">
                  <c:v>52.210094545174655</c:v>
                </c:pt>
                <c:pt idx="467">
                  <c:v>53.631442101302753</c:v>
                </c:pt>
                <c:pt idx="468">
                  <c:v>58.16643546659256</c:v>
                </c:pt>
                <c:pt idx="469">
                  <c:v>55.789105682651922</c:v>
                </c:pt>
                <c:pt idx="470">
                  <c:v>62.470217941722865</c:v>
                </c:pt>
                <c:pt idx="471">
                  <c:v>68.916142903377704</c:v>
                </c:pt>
                <c:pt idx="472">
                  <c:v>63.010002300776023</c:v>
                </c:pt>
                <c:pt idx="473">
                  <c:v>62.55767227907603</c:v>
                </c:pt>
                <c:pt idx="474">
                  <c:v>61.812768670557716</c:v>
                </c:pt>
                <c:pt idx="475">
                  <c:v>58.072405452238456</c:v>
                </c:pt>
                <c:pt idx="476">
                  <c:v>56.521474468230821</c:v>
                </c:pt>
                <c:pt idx="477">
                  <c:v>55.256469771927499</c:v>
                </c:pt>
                <c:pt idx="478">
                  <c:v>54.25004367947966</c:v>
                </c:pt>
                <c:pt idx="479">
                  <c:v>53.504186342630902</c:v>
                </c:pt>
                <c:pt idx="480">
                  <c:v>53.880212405785187</c:v>
                </c:pt>
                <c:pt idx="481">
                  <c:v>54.853875936586178</c:v>
                </c:pt>
                <c:pt idx="482">
                  <c:v>55.958390284776186</c:v>
                </c:pt>
                <c:pt idx="483">
                  <c:v>53.660946352329631</c:v>
                </c:pt>
                <c:pt idx="484">
                  <c:v>48.889734246941572</c:v>
                </c:pt>
                <c:pt idx="485">
                  <c:v>50.710930068319385</c:v>
                </c:pt>
                <c:pt idx="486">
                  <c:v>50.563761180211458</c:v>
                </c:pt>
                <c:pt idx="487">
                  <c:v>52.010642384848666</c:v>
                </c:pt>
                <c:pt idx="488">
                  <c:v>50.946664767046059</c:v>
                </c:pt>
                <c:pt idx="489">
                  <c:v>51.569256584544576</c:v>
                </c:pt>
                <c:pt idx="490">
                  <c:v>50.338243401275861</c:v>
                </c:pt>
                <c:pt idx="491">
                  <c:v>52.795982762530798</c:v>
                </c:pt>
                <c:pt idx="492">
                  <c:v>50.38288412444092</c:v>
                </c:pt>
                <c:pt idx="493">
                  <c:v>51.352037360496553</c:v>
                </c:pt>
                <c:pt idx="494">
                  <c:v>52.387361584556061</c:v>
                </c:pt>
                <c:pt idx="495">
                  <c:v>52.450089384043764</c:v>
                </c:pt>
                <c:pt idx="496">
                  <c:v>50.518826553845543</c:v>
                </c:pt>
                <c:pt idx="497">
                  <c:v>50.047723332343054</c:v>
                </c:pt>
                <c:pt idx="498">
                  <c:v>51.331464001646452</c:v>
                </c:pt>
                <c:pt idx="499">
                  <c:v>55.034001629953565</c:v>
                </c:pt>
                <c:pt idx="500">
                  <c:v>57.760386854620947</c:v>
                </c:pt>
                <c:pt idx="501">
                  <c:v>56.53976739910442</c:v>
                </c:pt>
                <c:pt idx="502">
                  <c:v>55.812311534715604</c:v>
                </c:pt>
                <c:pt idx="503">
                  <c:v>56.337963386842574</c:v>
                </c:pt>
                <c:pt idx="504">
                  <c:v>57.559782617066134</c:v>
                </c:pt>
                <c:pt idx="505">
                  <c:v>58.279875632295784</c:v>
                </c:pt>
                <c:pt idx="506">
                  <c:v>52.604655343371974</c:v>
                </c:pt>
                <c:pt idx="507">
                  <c:v>52.013714307924204</c:v>
                </c:pt>
                <c:pt idx="508">
                  <c:v>50.065544243502444</c:v>
                </c:pt>
                <c:pt idx="509">
                  <c:v>49.886019140998542</c:v>
                </c:pt>
                <c:pt idx="510">
                  <c:v>51.030602762572272</c:v>
                </c:pt>
                <c:pt idx="511">
                  <c:v>51.583443243739197</c:v>
                </c:pt>
                <c:pt idx="512">
                  <c:v>51.904932329071102</c:v>
                </c:pt>
                <c:pt idx="513">
                  <c:v>52.038428882345158</c:v>
                </c:pt>
                <c:pt idx="514">
                  <c:v>52.350927047072844</c:v>
                </c:pt>
                <c:pt idx="515">
                  <c:v>53.054159793722306</c:v>
                </c:pt>
                <c:pt idx="516">
                  <c:v>53.319011080491833</c:v>
                </c:pt>
                <c:pt idx="517">
                  <c:v>54.46353098910933</c:v>
                </c:pt>
                <c:pt idx="518">
                  <c:v>55.095070390065899</c:v>
                </c:pt>
                <c:pt idx="519">
                  <c:v>56.62241927475128</c:v>
                </c:pt>
                <c:pt idx="520">
                  <c:v>57.51910524210561</c:v>
                </c:pt>
                <c:pt idx="521">
                  <c:v>59.693372738395254</c:v>
                </c:pt>
                <c:pt idx="522">
                  <c:v>58.470706609206246</c:v>
                </c:pt>
                <c:pt idx="523">
                  <c:v>61.590149279794758</c:v>
                </c:pt>
                <c:pt idx="524">
                  <c:v>65.21482195598864</c:v>
                </c:pt>
                <c:pt idx="525">
                  <c:v>67.183303354124803</c:v>
                </c:pt>
                <c:pt idx="526">
                  <c:v>63.673232340805924</c:v>
                </c:pt>
                <c:pt idx="527">
                  <c:v>63.963749332104157</c:v>
                </c:pt>
                <c:pt idx="528">
                  <c:v>62.644257548987753</c:v>
                </c:pt>
                <c:pt idx="529">
                  <c:v>62.867911917470934</c:v>
                </c:pt>
                <c:pt idx="530">
                  <c:v>63.629683778367678</c:v>
                </c:pt>
                <c:pt idx="531">
                  <c:v>65.427038219821327</c:v>
                </c:pt>
                <c:pt idx="532">
                  <c:v>65.042110682648229</c:v>
                </c:pt>
                <c:pt idx="533">
                  <c:v>65.062463379651376</c:v>
                </c:pt>
                <c:pt idx="534">
                  <c:v>65.025426456042652</c:v>
                </c:pt>
                <c:pt idx="535">
                  <c:v>65.332318197725897</c:v>
                </c:pt>
                <c:pt idx="536">
                  <c:v>65.783000042341428</c:v>
                </c:pt>
                <c:pt idx="537">
                  <c:v>65.897146171986435</c:v>
                </c:pt>
                <c:pt idx="538">
                  <c:v>66.448377222663083</c:v>
                </c:pt>
                <c:pt idx="539">
                  <c:v>66.51410492133391</c:v>
                </c:pt>
                <c:pt idx="540">
                  <c:v>69.405307243831572</c:v>
                </c:pt>
                <c:pt idx="541">
                  <c:v>67.346755192276078</c:v>
                </c:pt>
                <c:pt idx="542">
                  <c:v>68.760861549673535</c:v>
                </c:pt>
                <c:pt idx="543">
                  <c:v>70.471830217736454</c:v>
                </c:pt>
                <c:pt idx="544">
                  <c:v>72.018862287181889</c:v>
                </c:pt>
                <c:pt idx="545">
                  <c:v>70.214101466805516</c:v>
                </c:pt>
                <c:pt idx="546">
                  <c:v>70.943877449567765</c:v>
                </c:pt>
                <c:pt idx="547">
                  <c:v>70.408685115673308</c:v>
                </c:pt>
                <c:pt idx="548">
                  <c:v>72.647603633641296</c:v>
                </c:pt>
                <c:pt idx="549">
                  <c:v>77.738832624894314</c:v>
                </c:pt>
                <c:pt idx="550">
                  <c:v>88.978755865305686</c:v>
                </c:pt>
                <c:pt idx="551">
                  <c:v>82.036132752671335</c:v>
                </c:pt>
                <c:pt idx="552">
                  <c:v>86.674999190569935</c:v>
                </c:pt>
                <c:pt idx="553">
                  <c:v>81.82705471101815</c:v>
                </c:pt>
                <c:pt idx="554">
                  <c:v>75.400741214170438</c:v>
                </c:pt>
                <c:pt idx="555">
                  <c:v>79.077182799223039</c:v>
                </c:pt>
                <c:pt idx="556">
                  <c:v>79.139068735586875</c:v>
                </c:pt>
                <c:pt idx="557">
                  <c:v>76.639653598280091</c:v>
                </c:pt>
                <c:pt idx="558">
                  <c:v>72.426759157973322</c:v>
                </c:pt>
                <c:pt idx="559">
                  <c:v>73.224398783097399</c:v>
                </c:pt>
                <c:pt idx="560">
                  <c:v>76.412346327527359</c:v>
                </c:pt>
                <c:pt idx="561">
                  <c:v>80.366461363100711</c:v>
                </c:pt>
                <c:pt idx="562">
                  <c:v>80.244907365435836</c:v>
                </c:pt>
                <c:pt idx="563">
                  <c:v>79.351223508724019</c:v>
                </c:pt>
                <c:pt idx="564">
                  <c:v>79.513366782743418</c:v>
                </c:pt>
                <c:pt idx="565">
                  <c:v>83.967752450301759</c:v>
                </c:pt>
                <c:pt idx="566">
                  <c:v>88.433707836596</c:v>
                </c:pt>
                <c:pt idx="567">
                  <c:v>86.414054951918416</c:v>
                </c:pt>
                <c:pt idx="568">
                  <c:v>92.81470826917743</c:v>
                </c:pt>
                <c:pt idx="569">
                  <c:v>94.571710027225038</c:v>
                </c:pt>
                <c:pt idx="570">
                  <c:v>94.198328751037536</c:v>
                </c:pt>
                <c:pt idx="571">
                  <c:v>94.477696689426125</c:v>
                </c:pt>
                <c:pt idx="572">
                  <c:v>86.95444314453502</c:v>
                </c:pt>
                <c:pt idx="573">
                  <c:v>87.564465258428072</c:v>
                </c:pt>
                <c:pt idx="574">
                  <c:v>87.347345057861986</c:v>
                </c:pt>
                <c:pt idx="575">
                  <c:v>85.100300551662599</c:v>
                </c:pt>
                <c:pt idx="576">
                  <c:v>85.627986948823406</c:v>
                </c:pt>
                <c:pt idx="577">
                  <c:v>88.007257049458474</c:v>
                </c:pt>
                <c:pt idx="578">
                  <c:v>87.560873256779274</c:v>
                </c:pt>
                <c:pt idx="579">
                  <c:v>87.405704275967338</c:v>
                </c:pt>
                <c:pt idx="580">
                  <c:v>84.122387602223569</c:v>
                </c:pt>
                <c:pt idx="581">
                  <c:v>80.819402342116376</c:v>
                </c:pt>
                <c:pt idx="582">
                  <c:v>78.604969680279396</c:v>
                </c:pt>
                <c:pt idx="583">
                  <c:v>78.63918970722176</c:v>
                </c:pt>
                <c:pt idx="584">
                  <c:v>78.33480162059405</c:v>
                </c:pt>
                <c:pt idx="585">
                  <c:v>80.138764608761591</c:v>
                </c:pt>
                <c:pt idx="586">
                  <c:v>81.286742195313053</c:v>
                </c:pt>
                <c:pt idx="587">
                  <c:v>80.997635900110794</c:v>
                </c:pt>
                <c:pt idx="588">
                  <c:v>80.089387963536296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52008"/>
        <c:axId val="61595083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589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179.346</c:v>
                </c:pt>
                <c:pt idx="272">
                  <c:v>179.16300000000001</c:v>
                </c:pt>
                <c:pt idx="273">
                  <c:v>178.72149999999999</c:v>
                </c:pt>
                <c:pt idx="274">
                  <c:v>177.65</c:v>
                </c:pt>
                <c:pt idx="275">
                  <c:v>177.66</c:v>
                </c:pt>
                <c:pt idx="276">
                  <c:v>177.66</c:v>
                </c:pt>
                <c:pt idx="277">
                  <c:v>181.86449999999999</c:v>
                </c:pt>
                <c:pt idx="278">
                  <c:v>185.69800000000001</c:v>
                </c:pt>
                <c:pt idx="279">
                  <c:v>182.68299999999999</c:v>
                </c:pt>
                <c:pt idx="280">
                  <c:v>176.239</c:v>
                </c:pt>
                <c:pt idx="281">
                  <c:v>180.1635</c:v>
                </c:pt>
                <c:pt idx="282">
                  <c:v>183.30950000000001</c:v>
                </c:pt>
                <c:pt idx="283">
                  <c:v>181.114</c:v>
                </c:pt>
                <c:pt idx="284">
                  <c:v>179.06</c:v>
                </c:pt>
                <c:pt idx="285">
                  <c:v>181.20500000000001</c:v>
                </c:pt>
                <c:pt idx="286">
                  <c:v>180.19649999999999</c:v>
                </c:pt>
                <c:pt idx="287">
                  <c:v>179.9975</c:v>
                </c:pt>
                <c:pt idx="288">
                  <c:v>177.22200000000001</c:v>
                </c:pt>
                <c:pt idx="289">
                  <c:v>173.9975</c:v>
                </c:pt>
                <c:pt idx="290">
                  <c:v>173.10849999999999</c:v>
                </c:pt>
                <c:pt idx="291">
                  <c:v>171.74</c:v>
                </c:pt>
                <c:pt idx="292">
                  <c:v>166.81</c:v>
                </c:pt>
                <c:pt idx="293">
                  <c:v>166.8</c:v>
                </c:pt>
                <c:pt idx="294">
                  <c:v>156.98554999999999</c:v>
                </c:pt>
                <c:pt idx="295">
                  <c:v>154.95065</c:v>
                </c:pt>
                <c:pt idx="296">
                  <c:v>151.00049999999999</c:v>
                </c:pt>
                <c:pt idx="297">
                  <c:v>148.01499999999999</c:v>
                </c:pt>
                <c:pt idx="298">
                  <c:v>145.3005</c:v>
                </c:pt>
                <c:pt idx="299">
                  <c:v>145.59950000000001</c:v>
                </c:pt>
                <c:pt idx="300">
                  <c:v>141.19499999999999</c:v>
                </c:pt>
                <c:pt idx="301">
                  <c:v>139.46449999999999</c:v>
                </c:pt>
                <c:pt idx="302">
                  <c:v>138.00749999999999</c:v>
                </c:pt>
                <c:pt idx="303">
                  <c:v>139.3245</c:v>
                </c:pt>
                <c:pt idx="304">
                  <c:v>138.90299999999999</c:v>
                </c:pt>
                <c:pt idx="305">
                  <c:v>132.87</c:v>
                </c:pt>
                <c:pt idx="306">
                  <c:v>132.82050000000001</c:v>
                </c:pt>
                <c:pt idx="307">
                  <c:v>132.82050000000001</c:v>
                </c:pt>
                <c:pt idx="308">
                  <c:v>132.54</c:v>
                </c:pt>
                <c:pt idx="309">
                  <c:v>134.0855</c:v>
                </c:pt>
                <c:pt idx="310">
                  <c:v>134.233</c:v>
                </c:pt>
                <c:pt idx="311">
                  <c:v>132.72649999999999</c:v>
                </c:pt>
                <c:pt idx="312">
                  <c:v>132.72499999999999</c:v>
                </c:pt>
                <c:pt idx="313">
                  <c:v>132.20650000000001</c:v>
                </c:pt>
                <c:pt idx="314">
                  <c:v>126.194</c:v>
                </c:pt>
                <c:pt idx="315">
                  <c:v>120.8805</c:v>
                </c:pt>
                <c:pt idx="316">
                  <c:v>118.634</c:v>
                </c:pt>
                <c:pt idx="317">
                  <c:v>119.6005</c:v>
                </c:pt>
                <c:pt idx="318">
                  <c:v>117.146</c:v>
                </c:pt>
                <c:pt idx="319">
                  <c:v>116.3505</c:v>
                </c:pt>
                <c:pt idx="320">
                  <c:v>117.108</c:v>
                </c:pt>
                <c:pt idx="321">
                  <c:v>119.327</c:v>
                </c:pt>
                <c:pt idx="322">
                  <c:v>119.6015</c:v>
                </c:pt>
                <c:pt idx="323">
                  <c:v>121.129</c:v>
                </c:pt>
                <c:pt idx="324">
                  <c:v>127.93049999999999</c:v>
                </c:pt>
                <c:pt idx="325">
                  <c:v>130.0745</c:v>
                </c:pt>
                <c:pt idx="326">
                  <c:v>131.26650000000001</c:v>
                </c:pt>
                <c:pt idx="327">
                  <c:v>135.05449999999999</c:v>
                </c:pt>
                <c:pt idx="328">
                  <c:v>135.05449999999999</c:v>
                </c:pt>
                <c:pt idx="329">
                  <c:v>136.19749999999999</c:v>
                </c:pt>
                <c:pt idx="330">
                  <c:v>136.08250000000001</c:v>
                </c:pt>
                <c:pt idx="331">
                  <c:v>137.18450000000001</c:v>
                </c:pt>
                <c:pt idx="332">
                  <c:v>139.31299999999999</c:v>
                </c:pt>
                <c:pt idx="333">
                  <c:v>139.58250000000001</c:v>
                </c:pt>
                <c:pt idx="334">
                  <c:v>134.31950000000001</c:v>
                </c:pt>
                <c:pt idx="335">
                  <c:v>133.81450000000001</c:v>
                </c:pt>
                <c:pt idx="336">
                  <c:v>131.98750000000001</c:v>
                </c:pt>
                <c:pt idx="337">
                  <c:v>132.86500000000001</c:v>
                </c:pt>
                <c:pt idx="338">
                  <c:v>134.923</c:v>
                </c:pt>
                <c:pt idx="339">
                  <c:v>136.61699999999999</c:v>
                </c:pt>
                <c:pt idx="340">
                  <c:v>136.78299999999999</c:v>
                </c:pt>
                <c:pt idx="341">
                  <c:v>134.29300000000001</c:v>
                </c:pt>
                <c:pt idx="342">
                  <c:v>134.03450000000001</c:v>
                </c:pt>
                <c:pt idx="343">
                  <c:v>134.12350000000001</c:v>
                </c:pt>
                <c:pt idx="344">
                  <c:v>134.07149999999999</c:v>
                </c:pt>
                <c:pt idx="345">
                  <c:v>133.57300000000001</c:v>
                </c:pt>
                <c:pt idx="346">
                  <c:v>129.256</c:v>
                </c:pt>
                <c:pt idx="347">
                  <c:v>128.94200000000001</c:v>
                </c:pt>
                <c:pt idx="348">
                  <c:v>128.80500000000001</c:v>
                </c:pt>
                <c:pt idx="349">
                  <c:v>130.51150000000001</c:v>
                </c:pt>
                <c:pt idx="350">
                  <c:v>130.34700000000001</c:v>
                </c:pt>
                <c:pt idx="351">
                  <c:v>134.92599999999999</c:v>
                </c:pt>
                <c:pt idx="352">
                  <c:v>135.46700000000001</c:v>
                </c:pt>
                <c:pt idx="353">
                  <c:v>136.17500000000001</c:v>
                </c:pt>
                <c:pt idx="354">
                  <c:v>140.113</c:v>
                </c:pt>
                <c:pt idx="355">
                  <c:v>139.26050000000001</c:v>
                </c:pt>
                <c:pt idx="356">
                  <c:v>138.07550000000001</c:v>
                </c:pt>
                <c:pt idx="357">
                  <c:v>137.64500000000001</c:v>
                </c:pt>
                <c:pt idx="358">
                  <c:v>137.33000000000001</c:v>
                </c:pt>
                <c:pt idx="359">
                  <c:v>136.30250000000001</c:v>
                </c:pt>
                <c:pt idx="360">
                  <c:v>136.03749999999999</c:v>
                </c:pt>
                <c:pt idx="361">
                  <c:v>137.22550000000001</c:v>
                </c:pt>
                <c:pt idx="362">
                  <c:v>137.18</c:v>
                </c:pt>
                <c:pt idx="363">
                  <c:v>137.67750000000001</c:v>
                </c:pt>
                <c:pt idx="364">
                  <c:v>138.06</c:v>
                </c:pt>
                <c:pt idx="365">
                  <c:v>137.53</c:v>
                </c:pt>
                <c:pt idx="366">
                  <c:v>137.79400000000001</c:v>
                </c:pt>
                <c:pt idx="367">
                  <c:v>138.9195</c:v>
                </c:pt>
                <c:pt idx="368">
                  <c:v>138.81899999999999</c:v>
                </c:pt>
                <c:pt idx="369">
                  <c:v>139.52500000000001</c:v>
                </c:pt>
                <c:pt idx="370">
                  <c:v>140.005</c:v>
                </c:pt>
                <c:pt idx="371">
                  <c:v>141.90649999999999</c:v>
                </c:pt>
                <c:pt idx="372">
                  <c:v>141.42449999999999</c:v>
                </c:pt>
                <c:pt idx="373">
                  <c:v>139.9605</c:v>
                </c:pt>
                <c:pt idx="374">
                  <c:v>140.10749999999999</c:v>
                </c:pt>
                <c:pt idx="375">
                  <c:v>139.61449999999999</c:v>
                </c:pt>
                <c:pt idx="376">
                  <c:v>140.1395</c:v>
                </c:pt>
                <c:pt idx="377">
                  <c:v>139.69749999999999</c:v>
                </c:pt>
                <c:pt idx="378">
                  <c:v>139.94499999999999</c:v>
                </c:pt>
                <c:pt idx="379">
                  <c:v>140.036</c:v>
                </c:pt>
                <c:pt idx="380">
                  <c:v>139</c:v>
                </c:pt>
                <c:pt idx="381">
                  <c:v>139.03399999999999</c:v>
                </c:pt>
                <c:pt idx="382">
                  <c:v>138.55099999999999</c:v>
                </c:pt>
                <c:pt idx="383">
                  <c:v>139.44</c:v>
                </c:pt>
                <c:pt idx="384">
                  <c:v>140.267</c:v>
                </c:pt>
                <c:pt idx="385">
                  <c:v>140.74250000000001</c:v>
                </c:pt>
                <c:pt idx="386">
                  <c:v>140.7525</c:v>
                </c:pt>
                <c:pt idx="387">
                  <c:v>142.00200000000001</c:v>
                </c:pt>
                <c:pt idx="388">
                  <c:v>142.1635</c:v>
                </c:pt>
                <c:pt idx="389">
                  <c:v>142.08000000000001</c:v>
                </c:pt>
                <c:pt idx="390">
                  <c:v>140.77000000000001</c:v>
                </c:pt>
                <c:pt idx="391">
                  <c:v>142.6825</c:v>
                </c:pt>
                <c:pt idx="392">
                  <c:v>148.542</c:v>
                </c:pt>
                <c:pt idx="393">
                  <c:v>148.76949999999999</c:v>
                </c:pt>
                <c:pt idx="394">
                  <c:v>152.077</c:v>
                </c:pt>
                <c:pt idx="395">
                  <c:v>153.5915</c:v>
                </c:pt>
                <c:pt idx="396">
                  <c:v>153.26949999999999</c:v>
                </c:pt>
                <c:pt idx="397">
                  <c:v>152.90649999999999</c:v>
                </c:pt>
                <c:pt idx="398">
                  <c:v>153.52099999999999</c:v>
                </c:pt>
                <c:pt idx="399">
                  <c:v>151.136</c:v>
                </c:pt>
                <c:pt idx="400">
                  <c:v>151.03299999999999</c:v>
                </c:pt>
                <c:pt idx="401">
                  <c:v>151.25800000000001</c:v>
                </c:pt>
                <c:pt idx="402">
                  <c:v>151.25700000000001</c:v>
                </c:pt>
                <c:pt idx="403">
                  <c:v>151.06200000000001</c:v>
                </c:pt>
                <c:pt idx="404">
                  <c:v>153.898</c:v>
                </c:pt>
                <c:pt idx="405">
                  <c:v>160.9325</c:v>
                </c:pt>
                <c:pt idx="406">
                  <c:v>159.011</c:v>
                </c:pt>
                <c:pt idx="407">
                  <c:v>158.2055</c:v>
                </c:pt>
                <c:pt idx="408">
                  <c:v>159.16550000000001</c:v>
                </c:pt>
                <c:pt idx="409">
                  <c:v>158.0145</c:v>
                </c:pt>
                <c:pt idx="410">
                  <c:v>158.91249999999999</c:v>
                </c:pt>
                <c:pt idx="411">
                  <c:v>159.17099999999999</c:v>
                </c:pt>
                <c:pt idx="412">
                  <c:v>159.18299999999999</c:v>
                </c:pt>
                <c:pt idx="413">
                  <c:v>154.30099999999999</c:v>
                </c:pt>
                <c:pt idx="414">
                  <c:v>151.49549999999999</c:v>
                </c:pt>
                <c:pt idx="415">
                  <c:v>146.96600000000001</c:v>
                </c:pt>
                <c:pt idx="416">
                  <c:v>147.03450000000001</c:v>
                </c:pt>
                <c:pt idx="417">
                  <c:v>146.60650000000001</c:v>
                </c:pt>
                <c:pt idx="418">
                  <c:v>146.74100000000001</c:v>
                </c:pt>
                <c:pt idx="419">
                  <c:v>146.49100000000001</c:v>
                </c:pt>
                <c:pt idx="420">
                  <c:v>146.99</c:v>
                </c:pt>
                <c:pt idx="421">
                  <c:v>146.97</c:v>
                </c:pt>
                <c:pt idx="422">
                  <c:v>148.33750000000001</c:v>
                </c:pt>
                <c:pt idx="423">
                  <c:v>148.47149999999999</c:v>
                </c:pt>
                <c:pt idx="424">
                  <c:v>149.71899999999999</c:v>
                </c:pt>
                <c:pt idx="425">
                  <c:v>149.6285</c:v>
                </c:pt>
                <c:pt idx="426">
                  <c:v>150.12299999999999</c:v>
                </c:pt>
                <c:pt idx="427">
                  <c:v>149.87299999999999</c:v>
                </c:pt>
                <c:pt idx="428">
                  <c:v>149.791</c:v>
                </c:pt>
                <c:pt idx="429">
                  <c:v>149.821</c:v>
                </c:pt>
                <c:pt idx="430">
                  <c:v>149.822</c:v>
                </c:pt>
                <c:pt idx="431">
                  <c:v>149.655</c:v>
                </c:pt>
                <c:pt idx="432">
                  <c:v>149.36500000000001</c:v>
                </c:pt>
                <c:pt idx="433">
                  <c:v>150.315</c:v>
                </c:pt>
                <c:pt idx="434">
                  <c:v>148.352</c:v>
                </c:pt>
                <c:pt idx="435">
                  <c:v>150.827</c:v>
                </c:pt>
                <c:pt idx="436">
                  <c:v>152.77699999999999</c:v>
                </c:pt>
                <c:pt idx="437">
                  <c:v>152.00299999999999</c:v>
                </c:pt>
                <c:pt idx="438">
                  <c:v>152.03200000000001</c:v>
                </c:pt>
                <c:pt idx="439">
                  <c:v>152.03200000000001</c:v>
                </c:pt>
                <c:pt idx="440">
                  <c:v>151.75700000000001</c:v>
                </c:pt>
                <c:pt idx="441">
                  <c:v>151.749</c:v>
                </c:pt>
                <c:pt idx="442">
                  <c:v>152.78200000000001</c:v>
                </c:pt>
                <c:pt idx="443">
                  <c:v>155.80799999999999</c:v>
                </c:pt>
                <c:pt idx="444">
                  <c:v>157.77000000000001</c:v>
                </c:pt>
                <c:pt idx="445">
                  <c:v>168.577</c:v>
                </c:pt>
                <c:pt idx="446">
                  <c:v>166.59200000000001</c:v>
                </c:pt>
                <c:pt idx="447">
                  <c:v>165.58799999999999</c:v>
                </c:pt>
                <c:pt idx="448">
                  <c:v>162.92599999999999</c:v>
                </c:pt>
                <c:pt idx="449">
                  <c:v>163.57900000000001</c:v>
                </c:pt>
                <c:pt idx="450">
                  <c:v>161.97200000000001</c:v>
                </c:pt>
                <c:pt idx="451">
                  <c:v>167.89599999999999</c:v>
                </c:pt>
                <c:pt idx="452">
                  <c:v>168.98599999999999</c:v>
                </c:pt>
                <c:pt idx="453">
                  <c:v>164.99100000000001</c:v>
                </c:pt>
                <c:pt idx="454">
                  <c:v>168.268</c:v>
                </c:pt>
                <c:pt idx="455">
                  <c:v>168.33699999999999</c:v>
                </c:pt>
                <c:pt idx="456">
                  <c:v>168.67699999999999</c:v>
                </c:pt>
                <c:pt idx="457">
                  <c:v>166.714</c:v>
                </c:pt>
                <c:pt idx="458">
                  <c:v>168.71299999999999</c:v>
                </c:pt>
                <c:pt idx="459">
                  <c:v>168.006</c:v>
                </c:pt>
                <c:pt idx="460">
                  <c:v>167.64400000000001</c:v>
                </c:pt>
                <c:pt idx="461">
                  <c:v>166.148</c:v>
                </c:pt>
                <c:pt idx="462">
                  <c:v>165.089</c:v>
                </c:pt>
                <c:pt idx="463">
                  <c:v>164.934</c:v>
                </c:pt>
                <c:pt idx="464">
                  <c:v>164.33199999999999</c:v>
                </c:pt>
                <c:pt idx="465">
                  <c:v>165.84700000000001</c:v>
                </c:pt>
                <c:pt idx="466">
                  <c:v>169.00899999999999</c:v>
                </c:pt>
                <c:pt idx="467">
                  <c:v>167.511</c:v>
                </c:pt>
                <c:pt idx="468">
                  <c:v>170.506</c:v>
                </c:pt>
                <c:pt idx="469">
                  <c:v>166.00399999999999</c:v>
                </c:pt>
                <c:pt idx="470">
                  <c:v>169.911</c:v>
                </c:pt>
                <c:pt idx="471">
                  <c:v>173.38200000000001</c:v>
                </c:pt>
                <c:pt idx="472">
                  <c:v>169.626</c:v>
                </c:pt>
                <c:pt idx="473">
                  <c:v>169.62</c:v>
                </c:pt>
                <c:pt idx="474">
                  <c:v>167.244</c:v>
                </c:pt>
                <c:pt idx="475">
                  <c:v>168.83699999999999</c:v>
                </c:pt>
                <c:pt idx="476">
                  <c:v>169.251</c:v>
                </c:pt>
                <c:pt idx="477">
                  <c:v>163.24</c:v>
                </c:pt>
                <c:pt idx="478">
                  <c:v>163.49</c:v>
                </c:pt>
                <c:pt idx="479">
                  <c:v>162.24799999999999</c:v>
                </c:pt>
                <c:pt idx="480">
                  <c:v>162.57</c:v>
                </c:pt>
                <c:pt idx="481">
                  <c:v>164.495</c:v>
                </c:pt>
                <c:pt idx="482">
                  <c:v>164.86799999999999</c:v>
                </c:pt>
                <c:pt idx="483">
                  <c:v>161.50200000000001</c:v>
                </c:pt>
                <c:pt idx="484">
                  <c:v>158.251</c:v>
                </c:pt>
                <c:pt idx="485">
                  <c:v>161.00899999999999</c:v>
                </c:pt>
                <c:pt idx="486">
                  <c:v>161.99700000000001</c:v>
                </c:pt>
                <c:pt idx="487">
                  <c:v>162.75</c:v>
                </c:pt>
                <c:pt idx="488">
                  <c:v>163.74600000000001</c:v>
                </c:pt>
                <c:pt idx="489">
                  <c:v>161.24600000000001</c:v>
                </c:pt>
                <c:pt idx="490">
                  <c:v>161.60599999999999</c:v>
                </c:pt>
                <c:pt idx="491">
                  <c:v>163.739</c:v>
                </c:pt>
                <c:pt idx="492">
                  <c:v>162.494</c:v>
                </c:pt>
                <c:pt idx="493">
                  <c:v>161.74199999999999</c:v>
                </c:pt>
                <c:pt idx="494">
                  <c:v>162.74199999999999</c:v>
                </c:pt>
                <c:pt idx="495">
                  <c:v>162.16499999999999</c:v>
                </c:pt>
                <c:pt idx="496">
                  <c:v>161.01400000000001</c:v>
                </c:pt>
                <c:pt idx="497">
                  <c:v>161.17099999999999</c:v>
                </c:pt>
                <c:pt idx="498">
                  <c:v>160.471</c:v>
                </c:pt>
                <c:pt idx="499">
                  <c:v>162.49299999999999</c:v>
                </c:pt>
                <c:pt idx="500">
                  <c:v>162.321</c:v>
                </c:pt>
                <c:pt idx="501">
                  <c:v>161.673</c:v>
                </c:pt>
                <c:pt idx="502">
                  <c:v>161.155</c:v>
                </c:pt>
                <c:pt idx="503">
                  <c:v>161.72800000000001</c:v>
                </c:pt>
                <c:pt idx="504">
                  <c:v>162.64400000000001</c:v>
                </c:pt>
                <c:pt idx="505">
                  <c:v>161.83199999999999</c:v>
                </c:pt>
                <c:pt idx="506">
                  <c:v>160.416</c:v>
                </c:pt>
                <c:pt idx="507">
                  <c:v>158.47399999999999</c:v>
                </c:pt>
                <c:pt idx="508">
                  <c:v>157.22999999999999</c:v>
                </c:pt>
                <c:pt idx="509">
                  <c:v>156.94</c:v>
                </c:pt>
                <c:pt idx="510">
                  <c:v>157.20400000000001</c:v>
                </c:pt>
                <c:pt idx="511">
                  <c:v>156.44399999999999</c:v>
                </c:pt>
                <c:pt idx="512">
                  <c:v>155.994</c:v>
                </c:pt>
                <c:pt idx="513">
                  <c:v>155.71700000000001</c:v>
                </c:pt>
                <c:pt idx="514">
                  <c:v>155.941</c:v>
                </c:pt>
                <c:pt idx="515">
                  <c:v>156.45000000000002</c:v>
                </c:pt>
                <c:pt idx="516">
                  <c:v>155.923</c:v>
                </c:pt>
                <c:pt idx="517">
                  <c:v>159.97999999999999</c:v>
                </c:pt>
                <c:pt idx="518">
                  <c:v>159.97999999999999</c:v>
                </c:pt>
                <c:pt idx="519">
                  <c:v>159.233</c:v>
                </c:pt>
                <c:pt idx="520">
                  <c:v>155.33000000000001</c:v>
                </c:pt>
                <c:pt idx="521">
                  <c:v>159.59800000000001</c:v>
                </c:pt>
                <c:pt idx="522">
                  <c:v>162.01599999999999</c:v>
                </c:pt>
                <c:pt idx="523" formatCode="General">
                  <c:v>161.88</c:v>
                </c:pt>
                <c:pt idx="524" formatCode="General">
                  <c:v>166.624</c:v>
                </c:pt>
                <c:pt idx="525" formatCode="General">
                  <c:v>168.08199999999999</c:v>
                </c:pt>
                <c:pt idx="526" formatCode="General">
                  <c:v>167.25299999999999</c:v>
                </c:pt>
                <c:pt idx="527" formatCode="General">
                  <c:v>167.01300000000001</c:v>
                </c:pt>
                <c:pt idx="528" formatCode="General">
                  <c:v>165.49799999999999</c:v>
                </c:pt>
                <c:pt idx="529" formatCode="General">
                  <c:v>163.52000000000001</c:v>
                </c:pt>
                <c:pt idx="530" formatCode="General">
                  <c:v>162.97999999999999</c:v>
                </c:pt>
                <c:pt idx="531" formatCode="General">
                  <c:v>164.93700000000001</c:v>
                </c:pt>
                <c:pt idx="532" formatCode="General">
                  <c:v>162.58699999999999</c:v>
                </c:pt>
                <c:pt idx="533" formatCode="General">
                  <c:v>162.422</c:v>
                </c:pt>
                <c:pt idx="534" formatCode="General">
                  <c:v>161.739</c:v>
                </c:pt>
                <c:pt idx="535" formatCode="General">
                  <c:v>161.739</c:v>
                </c:pt>
                <c:pt idx="536" formatCode="General">
                  <c:v>165.38399999999999</c:v>
                </c:pt>
                <c:pt idx="537" formatCode="General">
                  <c:v>164.238</c:v>
                </c:pt>
                <c:pt idx="538" formatCode="General">
                  <c:v>164.53200000000001</c:v>
                </c:pt>
                <c:pt idx="539" formatCode="General">
                  <c:v>164.56299999999999</c:v>
                </c:pt>
                <c:pt idx="540" formatCode="General">
                  <c:v>166.035</c:v>
                </c:pt>
                <c:pt idx="541" formatCode="General">
                  <c:v>165.12700000000001</c:v>
                </c:pt>
                <c:pt idx="542" formatCode="General">
                  <c:v>164.999</c:v>
                </c:pt>
                <c:pt idx="543" formatCode="General">
                  <c:v>165.68600000000001</c:v>
                </c:pt>
                <c:pt idx="544" formatCode="General">
                  <c:v>166.036</c:v>
                </c:pt>
                <c:pt idx="545" formatCode="General">
                  <c:v>167.18700000000001</c:v>
                </c:pt>
                <c:pt idx="546" formatCode="General">
                  <c:v>167.476</c:v>
                </c:pt>
                <c:pt idx="547" formatCode="General">
                  <c:v>165.90700000000001</c:v>
                </c:pt>
                <c:pt idx="548" formatCode="General">
                  <c:v>167.03299999999999</c:v>
                </c:pt>
                <c:pt idx="549" formatCode="General">
                  <c:v>168.66300000000001</c:v>
                </c:pt>
                <c:pt idx="550" formatCode="General">
                  <c:v>173.727</c:v>
                </c:pt>
                <c:pt idx="551" formatCode="General">
                  <c:v>169.56200000000001</c:v>
                </c:pt>
                <c:pt idx="552" formatCode="General">
                  <c:v>172.21899999999999</c:v>
                </c:pt>
                <c:pt idx="553" formatCode="General">
                  <c:v>167.08500000000001</c:v>
                </c:pt>
                <c:pt idx="554" formatCode="General">
                  <c:v>162.93299999999999</c:v>
                </c:pt>
                <c:pt idx="555" formatCode="General">
                  <c:v>161.874</c:v>
                </c:pt>
                <c:pt idx="556" formatCode="General">
                  <c:v>160.845</c:v>
                </c:pt>
                <c:pt idx="557" formatCode="General">
                  <c:v>160.47200000000001</c:v>
                </c:pt>
                <c:pt idx="558" formatCode="General">
                  <c:v>161.261</c:v>
                </c:pt>
                <c:pt idx="559" formatCode="General">
                  <c:v>161.65199999999999</c:v>
                </c:pt>
                <c:pt idx="560" formatCode="General">
                  <c:v>160.16200000000001</c:v>
                </c:pt>
                <c:pt idx="561" formatCode="General">
                  <c:v>163.036</c:v>
                </c:pt>
                <c:pt idx="562" formatCode="General">
                  <c:v>161.78399999999999</c:v>
                </c:pt>
                <c:pt idx="563" formatCode="General">
                  <c:v>161.52799999999999</c:v>
                </c:pt>
                <c:pt idx="564" formatCode="General">
                  <c:v>161.52799999999999</c:v>
                </c:pt>
                <c:pt idx="565" formatCode="General">
                  <c:v>167.00399999999999</c:v>
                </c:pt>
                <c:pt idx="566" formatCode="General">
                  <c:v>167.28299999999999</c:v>
                </c:pt>
                <c:pt idx="567" formatCode="General">
                  <c:v>166.16200000000001</c:v>
                </c:pt>
                <c:pt idx="568" formatCode="General">
                  <c:v>169.863</c:v>
                </c:pt>
                <c:pt idx="569" formatCode="General">
                  <c:v>170.83500000000001</c:v>
                </c:pt>
                <c:pt idx="570" formatCode="General">
                  <c:v>169.92099999999999</c:v>
                </c:pt>
                <c:pt idx="571" formatCode="General">
                  <c:v>169.28399999999999</c:v>
                </c:pt>
                <c:pt idx="572" formatCode="General">
                  <c:v>165.84299999999999</c:v>
                </c:pt>
                <c:pt idx="573" formatCode="General">
                  <c:v>165.589</c:v>
                </c:pt>
                <c:pt idx="574" formatCode="General">
                  <c:v>163.625</c:v>
                </c:pt>
                <c:pt idx="575" formatCode="General">
                  <c:v>165.126</c:v>
                </c:pt>
                <c:pt idx="576" formatCode="General">
                  <c:v>165.167</c:v>
                </c:pt>
                <c:pt idx="577" formatCode="General">
                  <c:v>165.249</c:v>
                </c:pt>
                <c:pt idx="578" formatCode="General">
                  <c:v>165.363</c:v>
                </c:pt>
                <c:pt idx="579" formatCode="General">
                  <c:v>166.126</c:v>
                </c:pt>
                <c:pt idx="580" formatCode="General">
                  <c:v>164.13</c:v>
                </c:pt>
                <c:pt idx="581" formatCode="General">
                  <c:v>161.114</c:v>
                </c:pt>
                <c:pt idx="582" formatCode="General">
                  <c:v>161.774</c:v>
                </c:pt>
                <c:pt idx="583" formatCode="General">
                  <c:v>164.15799999999999</c:v>
                </c:pt>
                <c:pt idx="584" formatCode="General">
                  <c:v>163.71700000000001</c:v>
                </c:pt>
                <c:pt idx="585" formatCode="General">
                  <c:v>163.38200000000001</c:v>
                </c:pt>
                <c:pt idx="586" formatCode="General">
                  <c:v>163.745</c:v>
                </c:pt>
                <c:pt idx="587" formatCode="General">
                  <c:v>163.464</c:v>
                </c:pt>
                <c:pt idx="588" formatCode="General">
                  <c:v>162.21799999999999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50048"/>
        <c:axId val="615950440"/>
      </c:lineChart>
      <c:dateAx>
        <c:axId val="61595200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50832"/>
        <c:crosses val="autoZero"/>
        <c:auto val="1"/>
        <c:lblOffset val="100"/>
        <c:baseTimeUnit val="days"/>
        <c:majorUnit val="1"/>
        <c:majorTimeUnit val="months"/>
      </c:dateAx>
      <c:valAx>
        <c:axId val="615950832"/>
        <c:scaling>
          <c:orientation val="minMax"/>
          <c:max val="1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52008"/>
        <c:crosses val="autoZero"/>
        <c:crossBetween val="between"/>
      </c:valAx>
      <c:valAx>
        <c:axId val="615950440"/>
        <c:scaling>
          <c:orientation val="minMax"/>
          <c:max val="350"/>
        </c:scaling>
        <c:delete val="0"/>
        <c:axPos val="r"/>
        <c:numFmt formatCode="0" sourceLinked="0"/>
        <c:majorTickMark val="out"/>
        <c:minorTickMark val="none"/>
        <c:tickLblPos val="nextTo"/>
        <c:crossAx val="615950048"/>
        <c:crosses val="max"/>
        <c:crossBetween val="between"/>
      </c:valAx>
      <c:dateAx>
        <c:axId val="61595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504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[0]!_c48_3month</c:f>
              <c:numCache>
                <c:formatCode>General</c:formatCode>
                <c:ptCount val="104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2.36</c:v>
                </c:pt>
                <c:pt idx="600">
                  <c:v>2.36</c:v>
                </c:pt>
                <c:pt idx="601">
                  <c:v>2.36</c:v>
                </c:pt>
                <c:pt idx="602">
                  <c:v>2.31</c:v>
                </c:pt>
                <c:pt idx="603">
                  <c:v>2.2999999999999998</c:v>
                </c:pt>
                <c:pt idx="604">
                  <c:v>2.2999999999999998</c:v>
                </c:pt>
                <c:pt idx="605">
                  <c:v>2.2999999999999998</c:v>
                </c:pt>
                <c:pt idx="606">
                  <c:v>2.2999999999999998</c:v>
                </c:pt>
                <c:pt idx="607">
                  <c:v>2.2999999999999998</c:v>
                </c:pt>
                <c:pt idx="608">
                  <c:v>2.29</c:v>
                </c:pt>
                <c:pt idx="609">
                  <c:v>2.27</c:v>
                </c:pt>
                <c:pt idx="610">
                  <c:v>2.27</c:v>
                </c:pt>
                <c:pt idx="611">
                  <c:v>2.27</c:v>
                </c:pt>
                <c:pt idx="612">
                  <c:v>2.2599999999999998</c:v>
                </c:pt>
                <c:pt idx="613">
                  <c:v>2.23</c:v>
                </c:pt>
                <c:pt idx="614">
                  <c:v>2.2400000000000002</c:v>
                </c:pt>
                <c:pt idx="615">
                  <c:v>2.2400000000000002</c:v>
                </c:pt>
                <c:pt idx="616">
                  <c:v>2.23</c:v>
                </c:pt>
                <c:pt idx="617">
                  <c:v>2.23</c:v>
                </c:pt>
                <c:pt idx="618">
                  <c:v>2.1800000000000002</c:v>
                </c:pt>
                <c:pt idx="619">
                  <c:v>2.1800000000000002</c:v>
                </c:pt>
                <c:pt idx="620">
                  <c:v>2.1800000000000002</c:v>
                </c:pt>
                <c:pt idx="621">
                  <c:v>2.1800000000000002</c:v>
                </c:pt>
                <c:pt idx="622">
                  <c:v>2.1800000000000002</c:v>
                </c:pt>
                <c:pt idx="623">
                  <c:v>2.0699999999999998</c:v>
                </c:pt>
                <c:pt idx="624">
                  <c:v>2.06</c:v>
                </c:pt>
                <c:pt idx="625">
                  <c:v>2.06</c:v>
                </c:pt>
                <c:pt idx="626">
                  <c:v>2.06</c:v>
                </c:pt>
                <c:pt idx="627">
                  <c:v>2.04</c:v>
                </c:pt>
                <c:pt idx="628">
                  <c:v>2</c:v>
                </c:pt>
                <c:pt idx="629">
                  <c:v>1.99</c:v>
                </c:pt>
                <c:pt idx="630">
                  <c:v>1.9</c:v>
                </c:pt>
                <c:pt idx="631">
                  <c:v>1.9</c:v>
                </c:pt>
                <c:pt idx="632">
                  <c:v>1.81</c:v>
                </c:pt>
                <c:pt idx="633">
                  <c:v>1.8</c:v>
                </c:pt>
                <c:pt idx="634">
                  <c:v>1.8</c:v>
                </c:pt>
                <c:pt idx="635">
                  <c:v>1.8</c:v>
                </c:pt>
                <c:pt idx="636">
                  <c:v>1.81</c:v>
                </c:pt>
                <c:pt idx="637">
                  <c:v>1.68</c:v>
                </c:pt>
                <c:pt idx="638">
                  <c:v>1.69</c:v>
                </c:pt>
                <c:pt idx="639">
                  <c:v>1.68</c:v>
                </c:pt>
                <c:pt idx="640">
                  <c:v>1.8</c:v>
                </c:pt>
                <c:pt idx="641">
                  <c:v>1.7</c:v>
                </c:pt>
                <c:pt idx="642">
                  <c:v>1.65</c:v>
                </c:pt>
                <c:pt idx="643">
                  <c:v>1.65</c:v>
                </c:pt>
                <c:pt idx="644">
                  <c:v>1.65</c:v>
                </c:pt>
                <c:pt idx="645">
                  <c:v>1.68</c:v>
                </c:pt>
                <c:pt idx="646">
                  <c:v>1.65</c:v>
                </c:pt>
                <c:pt idx="647">
                  <c:v>1.54</c:v>
                </c:pt>
                <c:pt idx="648">
                  <c:v>1.55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1.4</c:v>
                </c:pt>
                <c:pt idx="653">
                  <c:v>1.42</c:v>
                </c:pt>
                <c:pt idx="654">
                  <c:v>1.4</c:v>
                </c:pt>
                <c:pt idx="655">
                  <c:v>1.4</c:v>
                </c:pt>
                <c:pt idx="656">
                  <c:v>1.53</c:v>
                </c:pt>
                <c:pt idx="657">
                  <c:v>1.52</c:v>
                </c:pt>
                <c:pt idx="658">
                  <c:v>1.52</c:v>
                </c:pt>
                <c:pt idx="659">
                  <c:v>1.52</c:v>
                </c:pt>
                <c:pt idx="660">
                  <c:v>1.52</c:v>
                </c:pt>
                <c:pt idx="661">
                  <c:v>1.41</c:v>
                </c:pt>
                <c:pt idx="662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>
                  <c:v>1.64</c:v>
                </c:pt>
                <c:pt idx="723">
                  <c:v>1.64</c:v>
                </c:pt>
                <c:pt idx="724">
                  <c:v>1.61</c:v>
                </c:pt>
                <c:pt idx="725">
                  <c:v>1.6</c:v>
                </c:pt>
                <c:pt idx="726">
                  <c:v>1.6</c:v>
                </c:pt>
                <c:pt idx="727">
                  <c:v>1.6</c:v>
                </c:pt>
                <c:pt idx="728">
                  <c:v>1.6</c:v>
                </c:pt>
                <c:pt idx="729">
                  <c:v>1.6</c:v>
                </c:pt>
                <c:pt idx="730">
                  <c:v>1.5</c:v>
                </c:pt>
                <c:pt idx="731">
                  <c:v>1.47</c:v>
                </c:pt>
                <c:pt idx="732">
                  <c:v>1.48</c:v>
                </c:pt>
                <c:pt idx="733">
                  <c:v>1.48</c:v>
                </c:pt>
                <c:pt idx="734">
                  <c:v>1.48</c:v>
                </c:pt>
                <c:pt idx="735">
                  <c:v>1.28</c:v>
                </c:pt>
                <c:pt idx="736">
                  <c:v>1.26</c:v>
                </c:pt>
                <c:pt idx="737">
                  <c:v>1.28</c:v>
                </c:pt>
                <c:pt idx="738">
                  <c:v>1.28</c:v>
                </c:pt>
                <c:pt idx="739">
                  <c:v>1.25</c:v>
                </c:pt>
                <c:pt idx="740">
                  <c:v>1.25</c:v>
                </c:pt>
                <c:pt idx="741">
                  <c:v>1.35</c:v>
                </c:pt>
                <c:pt idx="742">
                  <c:v>1.43</c:v>
                </c:pt>
                <c:pt idx="743">
                  <c:v>1.66</c:v>
                </c:pt>
                <c:pt idx="744">
                  <c:v>1.6</c:v>
                </c:pt>
                <c:pt idx="745">
                  <c:v>1.6</c:v>
                </c:pt>
                <c:pt idx="746">
                  <c:v>1.61</c:v>
                </c:pt>
                <c:pt idx="747">
                  <c:v>1.62</c:v>
                </c:pt>
                <c:pt idx="748">
                  <c:v>1.62</c:v>
                </c:pt>
                <c:pt idx="749">
                  <c:v>1.62</c:v>
                </c:pt>
                <c:pt idx="750">
                  <c:v>1.63</c:v>
                </c:pt>
                <c:pt idx="751">
                  <c:v>1.65</c:v>
                </c:pt>
                <c:pt idx="752">
                  <c:v>1.71</c:v>
                </c:pt>
                <c:pt idx="753">
                  <c:v>1.72</c:v>
                </c:pt>
                <c:pt idx="754">
                  <c:v>1.72</c:v>
                </c:pt>
                <c:pt idx="755">
                  <c:v>1.74</c:v>
                </c:pt>
                <c:pt idx="756">
                  <c:v>1.75</c:v>
                </c:pt>
                <c:pt idx="757">
                  <c:v>1.68</c:v>
                </c:pt>
                <c:pt idx="758">
                  <c:v>1.65</c:v>
                </c:pt>
                <c:pt idx="759">
                  <c:v>1.66</c:v>
                </c:pt>
                <c:pt idx="760">
                  <c:v>1.66</c:v>
                </c:pt>
                <c:pt idx="761">
                  <c:v>1.68</c:v>
                </c:pt>
                <c:pt idx="762">
                  <c:v>1.7</c:v>
                </c:pt>
                <c:pt idx="763">
                  <c:v>1.76</c:v>
                </c:pt>
                <c:pt idx="764">
                  <c:v>1.61</c:v>
                </c:pt>
                <c:pt idx="765">
                  <c:v>1.6</c:v>
                </c:pt>
                <c:pt idx="766">
                  <c:v>1.64</c:v>
                </c:pt>
                <c:pt idx="767">
                  <c:v>1.66</c:v>
                </c:pt>
                <c:pt idx="768">
                  <c:v>1.67</c:v>
                </c:pt>
                <c:pt idx="769">
                  <c:v>1.64</c:v>
                </c:pt>
                <c:pt idx="770">
                  <c:v>1.63</c:v>
                </c:pt>
                <c:pt idx="771">
                  <c:v>1.64</c:v>
                </c:pt>
                <c:pt idx="772">
                  <c:v>1.66</c:v>
                </c:pt>
                <c:pt idx="773">
                  <c:v>1.67</c:v>
                </c:pt>
                <c:pt idx="774">
                  <c:v>1.7</c:v>
                </c:pt>
                <c:pt idx="775">
                  <c:v>1.69</c:v>
                </c:pt>
                <c:pt idx="776">
                  <c:v>1.63</c:v>
                </c:pt>
                <c:pt idx="777">
                  <c:v>1.65</c:v>
                </c:pt>
                <c:pt idx="778">
                  <c:v>1.65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1.58</c:v>
                </c:pt>
                <c:pt idx="783">
                  <c:v>1.58</c:v>
                </c:pt>
                <c:pt idx="784">
                  <c:v>1.59</c:v>
                </c:pt>
                <c:pt idx="785">
                  <c:v>1.59</c:v>
                </c:pt>
                <c:pt idx="786">
                  <c:v>1.59</c:v>
                </c:pt>
                <c:pt idx="787">
                  <c:v>1.59</c:v>
                </c:pt>
                <c:pt idx="788">
                  <c:v>1.59</c:v>
                </c:pt>
                <c:pt idx="789">
                  <c:v>1.59</c:v>
                </c:pt>
                <c:pt idx="790">
                  <c:v>1.59</c:v>
                </c:pt>
                <c:pt idx="791">
                  <c:v>1.59</c:v>
                </c:pt>
                <c:pt idx="792">
                  <c:v>1.59</c:v>
                </c:pt>
                <c:pt idx="793">
                  <c:v>1.61</c:v>
                </c:pt>
                <c:pt idx="794">
                  <c:v>1.63</c:v>
                </c:pt>
                <c:pt idx="795">
                  <c:v>1.54</c:v>
                </c:pt>
                <c:pt idx="796">
                  <c:v>1.54</c:v>
                </c:pt>
                <c:pt idx="797">
                  <c:v>1.53</c:v>
                </c:pt>
                <c:pt idx="798">
                  <c:v>1.51</c:v>
                </c:pt>
                <c:pt idx="799">
                  <c:v>1.51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1.49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1.49</c:v>
                </c:pt>
                <c:pt idx="808">
                  <c:v>1.48</c:v>
                </c:pt>
                <c:pt idx="809">
                  <c:v>1.49</c:v>
                </c:pt>
                <c:pt idx="810">
                  <c:v>1.5</c:v>
                </c:pt>
                <c:pt idx="811">
                  <c:v>1.48</c:v>
                </c:pt>
                <c:pt idx="812">
                  <c:v>1.48</c:v>
                </c:pt>
                <c:pt idx="813">
                  <c:v>1.49</c:v>
                </c:pt>
                <c:pt idx="814">
                  <c:v>1.49</c:v>
                </c:pt>
                <c:pt idx="815">
                  <c:v>1.55</c:v>
                </c:pt>
                <c:pt idx="816">
                  <c:v>1.55</c:v>
                </c:pt>
                <c:pt idx="817">
                  <c:v>1.55</c:v>
                </c:pt>
                <c:pt idx="818">
                  <c:v>1.55</c:v>
                </c:pt>
                <c:pt idx="819">
                  <c:v>1.55</c:v>
                </c:pt>
                <c:pt idx="820">
                  <c:v>1.56</c:v>
                </c:pt>
                <c:pt idx="821">
                  <c:v>1.54</c:v>
                </c:pt>
                <c:pt idx="822">
                  <c:v>1.54</c:v>
                </c:pt>
                <c:pt idx="823">
                  <c:v>1.54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1.45</c:v>
                </c:pt>
                <c:pt idx="830">
                  <c:v>1.45</c:v>
                </c:pt>
                <c:pt idx="831">
                  <c:v>1.45</c:v>
                </c:pt>
                <c:pt idx="832">
                  <c:v>1.45</c:v>
                </c:pt>
                <c:pt idx="833">
                  <c:v>1.45</c:v>
                </c:pt>
                <c:pt idx="834">
                  <c:v>1.45</c:v>
                </c:pt>
                <c:pt idx="835">
                  <c:v>1.45</c:v>
                </c:pt>
                <c:pt idx="836">
                  <c:v>1.45</c:v>
                </c:pt>
                <c:pt idx="837">
                  <c:v>1.31</c:v>
                </c:pt>
                <c:pt idx="838">
                  <c:v>1.32</c:v>
                </c:pt>
                <c:pt idx="839">
                  <c:v>1.31</c:v>
                </c:pt>
                <c:pt idx="840">
                  <c:v>1.31</c:v>
                </c:pt>
                <c:pt idx="841">
                  <c:v>1.31</c:v>
                </c:pt>
                <c:pt idx="842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>
                  <c:v>1.02</c:v>
                </c:pt>
                <c:pt idx="852">
                  <c:v>1.02</c:v>
                </c:pt>
                <c:pt idx="853">
                  <c:v>1.02</c:v>
                </c:pt>
                <c:pt idx="854">
                  <c:v>1.02</c:v>
                </c:pt>
                <c:pt idx="855">
                  <c:v>1.02</c:v>
                </c:pt>
                <c:pt idx="856">
                  <c:v>1.03</c:v>
                </c:pt>
                <c:pt idx="857">
                  <c:v>1.03</c:v>
                </c:pt>
                <c:pt idx="858">
                  <c:v>1.03</c:v>
                </c:pt>
                <c:pt idx="859">
                  <c:v>1.02</c:v>
                </c:pt>
                <c:pt idx="860">
                  <c:v>1.02</c:v>
                </c:pt>
                <c:pt idx="861">
                  <c:v>1.02</c:v>
                </c:pt>
                <c:pt idx="862">
                  <c:v>1.01</c:v>
                </c:pt>
                <c:pt idx="863">
                  <c:v>1.01</c:v>
                </c:pt>
                <c:pt idx="864">
                  <c:v>1.01</c:v>
                </c:pt>
                <c:pt idx="865">
                  <c:v>1.01</c:v>
                </c:pt>
                <c:pt idx="866">
                  <c:v>1.01</c:v>
                </c:pt>
                <c:pt idx="867">
                  <c:v>1</c:v>
                </c:pt>
                <c:pt idx="868">
                  <c:v>0.99</c:v>
                </c:pt>
                <c:pt idx="869">
                  <c:v>0.99</c:v>
                </c:pt>
                <c:pt idx="870">
                  <c:v>0.99</c:v>
                </c:pt>
                <c:pt idx="871">
                  <c:v>0.99</c:v>
                </c:pt>
                <c:pt idx="872">
                  <c:v>0.99</c:v>
                </c:pt>
                <c:pt idx="873">
                  <c:v>0.92</c:v>
                </c:pt>
                <c:pt idx="874">
                  <c:v>0.87</c:v>
                </c:pt>
                <c:pt idx="875">
                  <c:v>0.87</c:v>
                </c:pt>
                <c:pt idx="876">
                  <c:v>0.87</c:v>
                </c:pt>
                <c:pt idx="877">
                  <c:v>0.92</c:v>
                </c:pt>
                <c:pt idx="878">
                  <c:v>0.89</c:v>
                </c:pt>
                <c:pt idx="879">
                  <c:v>0.89</c:v>
                </c:pt>
                <c:pt idx="880">
                  <c:v>0.89</c:v>
                </c:pt>
                <c:pt idx="881">
                  <c:v>0.88</c:v>
                </c:pt>
                <c:pt idx="882">
                  <c:v>0.88</c:v>
                </c:pt>
                <c:pt idx="883">
                  <c:v>0.88</c:v>
                </c:pt>
                <c:pt idx="884">
                  <c:v>0.88</c:v>
                </c:pt>
                <c:pt idx="885">
                  <c:v>0.88</c:v>
                </c:pt>
                <c:pt idx="886">
                  <c:v>0.88</c:v>
                </c:pt>
                <c:pt idx="887">
                  <c:v>0.88</c:v>
                </c:pt>
                <c:pt idx="888">
                  <c:v>0.88</c:v>
                </c:pt>
                <c:pt idx="889">
                  <c:v>0.88</c:v>
                </c:pt>
                <c:pt idx="890">
                  <c:v>0.88</c:v>
                </c:pt>
                <c:pt idx="891">
                  <c:v>0.88</c:v>
                </c:pt>
                <c:pt idx="892">
                  <c:v>0.85</c:v>
                </c:pt>
                <c:pt idx="893">
                  <c:v>0.85</c:v>
                </c:pt>
                <c:pt idx="894">
                  <c:v>0.85</c:v>
                </c:pt>
                <c:pt idx="895">
                  <c:v>0.85</c:v>
                </c:pt>
                <c:pt idx="896">
                  <c:v>0.85</c:v>
                </c:pt>
                <c:pt idx="897">
                  <c:v>0.83</c:v>
                </c:pt>
                <c:pt idx="898">
                  <c:v>0.83</c:v>
                </c:pt>
                <c:pt idx="899">
                  <c:v>0.82</c:v>
                </c:pt>
                <c:pt idx="900">
                  <c:v>0.76</c:v>
                </c:pt>
                <c:pt idx="901">
                  <c:v>0.75</c:v>
                </c:pt>
                <c:pt idx="902">
                  <c:v>0.73</c:v>
                </c:pt>
                <c:pt idx="903">
                  <c:v>0.73</c:v>
                </c:pt>
                <c:pt idx="904">
                  <c:v>0.72</c:v>
                </c:pt>
                <c:pt idx="905">
                  <c:v>0.72</c:v>
                </c:pt>
                <c:pt idx="906">
                  <c:v>0.57999999999999996</c:v>
                </c:pt>
                <c:pt idx="907">
                  <c:v>0.56000000000000005</c:v>
                </c:pt>
                <c:pt idx="908">
                  <c:v>0.56999999999999995</c:v>
                </c:pt>
                <c:pt idx="909">
                  <c:v>0.55000000000000004</c:v>
                </c:pt>
                <c:pt idx="910">
                  <c:v>0.47</c:v>
                </c:pt>
                <c:pt idx="911">
                  <c:v>0.48</c:v>
                </c:pt>
                <c:pt idx="912">
                  <c:v>0.46</c:v>
                </c:pt>
                <c:pt idx="913">
                  <c:v>0.46</c:v>
                </c:pt>
                <c:pt idx="914">
                  <c:v>0.43</c:v>
                </c:pt>
                <c:pt idx="915">
                  <c:v>0.33</c:v>
                </c:pt>
                <c:pt idx="916">
                  <c:v>0.33</c:v>
                </c:pt>
                <c:pt idx="917">
                  <c:v>0.32</c:v>
                </c:pt>
                <c:pt idx="918">
                  <c:v>0.33</c:v>
                </c:pt>
                <c:pt idx="919">
                  <c:v>0.33</c:v>
                </c:pt>
                <c:pt idx="920">
                  <c:v>0.38</c:v>
                </c:pt>
                <c:pt idx="921">
                  <c:v>0.34</c:v>
                </c:pt>
                <c:pt idx="922">
                  <c:v>0.36</c:v>
                </c:pt>
                <c:pt idx="923">
                  <c:v>0.36</c:v>
                </c:pt>
                <c:pt idx="924">
                  <c:v>0.36</c:v>
                </c:pt>
                <c:pt idx="925">
                  <c:v>0.4</c:v>
                </c:pt>
                <c:pt idx="926">
                  <c:v>0.39</c:v>
                </c:pt>
                <c:pt idx="927">
                  <c:v>0.39</c:v>
                </c:pt>
                <c:pt idx="928">
                  <c:v>0.39</c:v>
                </c:pt>
                <c:pt idx="929">
                  <c:v>0.39</c:v>
                </c:pt>
                <c:pt idx="930">
                  <c:v>0.49</c:v>
                </c:pt>
                <c:pt idx="931">
                  <c:v>0.51</c:v>
                </c:pt>
                <c:pt idx="932">
                  <c:v>0.51</c:v>
                </c:pt>
                <c:pt idx="933">
                  <c:v>0.5</c:v>
                </c:pt>
                <c:pt idx="934">
                  <c:v>0.53</c:v>
                </c:pt>
                <c:pt idx="935">
                  <c:v>0.53</c:v>
                </c:pt>
                <c:pt idx="936">
                  <c:v>0.53</c:v>
                </c:pt>
                <c:pt idx="937">
                  <c:v>0.54</c:v>
                </c:pt>
                <c:pt idx="938">
                  <c:v>0.55000000000000004</c:v>
                </c:pt>
                <c:pt idx="939">
                  <c:v>0.55000000000000004</c:v>
                </c:pt>
                <c:pt idx="940">
                  <c:v>0.54</c:v>
                </c:pt>
                <c:pt idx="941">
                  <c:v>0.73</c:v>
                </c:pt>
                <c:pt idx="942">
                  <c:v>0.73</c:v>
                </c:pt>
                <c:pt idx="943">
                  <c:v>0.72</c:v>
                </c:pt>
                <c:pt idx="944">
                  <c:v>0.72</c:v>
                </c:pt>
                <c:pt idx="945">
                  <c:v>0.73</c:v>
                </c:pt>
                <c:pt idx="946">
                  <c:v>0.74</c:v>
                </c:pt>
                <c:pt idx="947">
                  <c:v>0.75</c:v>
                </c:pt>
                <c:pt idx="948">
                  <c:v>0.75</c:v>
                </c:pt>
                <c:pt idx="949">
                  <c:v>0.78</c:v>
                </c:pt>
                <c:pt idx="950">
                  <c:v>0.8</c:v>
                </c:pt>
                <c:pt idx="951">
                  <c:v>0.81</c:v>
                </c:pt>
                <c:pt idx="952">
                  <c:v>0.82</c:v>
                </c:pt>
                <c:pt idx="953">
                  <c:v>0.82</c:v>
                </c:pt>
                <c:pt idx="954">
                  <c:v>0.82</c:v>
                </c:pt>
                <c:pt idx="955">
                  <c:v>0.82</c:v>
                </c:pt>
                <c:pt idx="956">
                  <c:v>0.82</c:v>
                </c:pt>
                <c:pt idx="957">
                  <c:v>0.82</c:v>
                </c:pt>
                <c:pt idx="958">
                  <c:v>0.8</c:v>
                </c:pt>
                <c:pt idx="959">
                  <c:v>0.8</c:v>
                </c:pt>
                <c:pt idx="960">
                  <c:v>0.85</c:v>
                </c:pt>
                <c:pt idx="961">
                  <c:v>0.86</c:v>
                </c:pt>
                <c:pt idx="962">
                  <c:v>0.85</c:v>
                </c:pt>
                <c:pt idx="963">
                  <c:v>0.8</c:v>
                </c:pt>
                <c:pt idx="964">
                  <c:v>0.8</c:v>
                </c:pt>
                <c:pt idx="965">
                  <c:v>0.8</c:v>
                </c:pt>
                <c:pt idx="966">
                  <c:v>0.8</c:v>
                </c:pt>
                <c:pt idx="967">
                  <c:v>0.79</c:v>
                </c:pt>
                <c:pt idx="968" formatCode="0.00">
                  <c:v>0.75</c:v>
                </c:pt>
                <c:pt idx="969" formatCode="0.00">
                  <c:v>0.75</c:v>
                </c:pt>
                <c:pt idx="970" formatCode="0.00">
                  <c:v>0.75</c:v>
                </c:pt>
                <c:pt idx="971" formatCode="0.00">
                  <c:v>0.75</c:v>
                </c:pt>
                <c:pt idx="972" formatCode="0.00">
                  <c:v>0.73</c:v>
                </c:pt>
                <c:pt idx="973" formatCode="0.00">
                  <c:v>0.72</c:v>
                </c:pt>
                <c:pt idx="974" formatCode="0.00">
                  <c:v>0.72</c:v>
                </c:pt>
                <c:pt idx="975">
                  <c:v>0.73</c:v>
                </c:pt>
                <c:pt idx="976">
                  <c:v>0.75</c:v>
                </c:pt>
                <c:pt idx="977">
                  <c:v>0.75</c:v>
                </c:pt>
                <c:pt idx="978">
                  <c:v>0.8</c:v>
                </c:pt>
                <c:pt idx="979">
                  <c:v>0.8</c:v>
                </c:pt>
                <c:pt idx="980">
                  <c:v>0.79</c:v>
                </c:pt>
                <c:pt idx="981">
                  <c:v>0.79</c:v>
                </c:pt>
                <c:pt idx="982">
                  <c:v>0.79</c:v>
                </c:pt>
                <c:pt idx="983">
                  <c:v>0.79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0.69</c:v>
                </c:pt>
                <c:pt idx="988">
                  <c:v>0.69</c:v>
                </c:pt>
                <c:pt idx="989">
                  <c:v>0.8</c:v>
                </c:pt>
                <c:pt idx="990">
                  <c:v>0.8</c:v>
                </c:pt>
                <c:pt idx="991">
                  <c:v>0.8</c:v>
                </c:pt>
                <c:pt idx="992">
                  <c:v>0.94</c:v>
                </c:pt>
                <c:pt idx="993">
                  <c:v>1.1000000000000001</c:v>
                </c:pt>
                <c:pt idx="994">
                  <c:v>1.1000000000000001</c:v>
                </c:pt>
                <c:pt idx="995">
                  <c:v>1.07</c:v>
                </c:pt>
                <c:pt idx="996">
                  <c:v>1.05</c:v>
                </c:pt>
                <c:pt idx="997">
                  <c:v>1.05</c:v>
                </c:pt>
                <c:pt idx="998">
                  <c:v>0.99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0.92</c:v>
                </c:pt>
                <c:pt idx="1003">
                  <c:v>0.91</c:v>
                </c:pt>
                <c:pt idx="1004">
                  <c:v>0.91</c:v>
                </c:pt>
                <c:pt idx="1005">
                  <c:v>0.9</c:v>
                </c:pt>
                <c:pt idx="1006">
                  <c:v>0.9</c:v>
                </c:pt>
                <c:pt idx="1007">
                  <c:v>0.9</c:v>
                </c:pt>
                <c:pt idx="1008">
                  <c:v>0.92</c:v>
                </c:pt>
                <c:pt idx="1009">
                  <c:v>0.94</c:v>
                </c:pt>
                <c:pt idx="1010">
                  <c:v>0.94</c:v>
                </c:pt>
                <c:pt idx="1011">
                  <c:v>0.93</c:v>
                </c:pt>
                <c:pt idx="1012">
                  <c:v>0.93</c:v>
                </c:pt>
                <c:pt idx="1013">
                  <c:v>1.01</c:v>
                </c:pt>
                <c:pt idx="1014">
                  <c:v>0.99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1.02</c:v>
                </c:pt>
                <c:pt idx="1019">
                  <c:v>1.02</c:v>
                </c:pt>
                <c:pt idx="1020">
                  <c:v>1.01</c:v>
                </c:pt>
                <c:pt idx="1021">
                  <c:v>1.01</c:v>
                </c:pt>
                <c:pt idx="1022">
                  <c:v>0.99</c:v>
                </c:pt>
                <c:pt idx="1023">
                  <c:v>0.97</c:v>
                </c:pt>
                <c:pt idx="1024">
                  <c:v>0.96</c:v>
                </c:pt>
                <c:pt idx="1025">
                  <c:v>0.95</c:v>
                </c:pt>
                <c:pt idx="1026">
                  <c:v>0.96</c:v>
                </c:pt>
                <c:pt idx="1027">
                  <c:v>0.95</c:v>
                </c:pt>
                <c:pt idx="1028">
                  <c:v>0.96</c:v>
                </c:pt>
                <c:pt idx="1029">
                  <c:v>0.97</c:v>
                </c:pt>
                <c:pt idx="1030">
                  <c:v>0.94</c:v>
                </c:pt>
                <c:pt idx="1031">
                  <c:v>0.94</c:v>
                </c:pt>
                <c:pt idx="1032">
                  <c:v>0.94</c:v>
                </c:pt>
                <c:pt idx="1033">
                  <c:v>1.05</c:v>
                </c:pt>
                <c:pt idx="1034">
                  <c:v>1.05</c:v>
                </c:pt>
                <c:pt idx="1035">
                  <c:v>1.04</c:v>
                </c:pt>
                <c:pt idx="1036">
                  <c:v>1.03</c:v>
                </c:pt>
                <c:pt idx="1037">
                  <c:v>1.04</c:v>
                </c:pt>
                <c:pt idx="1038">
                  <c:v>1</c:v>
                </c:pt>
                <c:pt idx="1039">
                  <c:v>1</c:v>
                </c:pt>
                <c:pt idx="1040">
                  <c:v>1.05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[0]!_c48_3year</c:f>
              <c:numCache>
                <c:formatCode>General</c:formatCode>
                <c:ptCount val="104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3.22</c:v>
                </c:pt>
                <c:pt idx="600">
                  <c:v>3.29</c:v>
                </c:pt>
                <c:pt idx="601">
                  <c:v>3.24</c:v>
                </c:pt>
                <c:pt idx="602">
                  <c:v>3.02</c:v>
                </c:pt>
                <c:pt idx="603">
                  <c:v>2.97</c:v>
                </c:pt>
                <c:pt idx="604">
                  <c:v>3.01</c:v>
                </c:pt>
                <c:pt idx="605">
                  <c:v>3.07</c:v>
                </c:pt>
                <c:pt idx="606">
                  <c:v>3.08</c:v>
                </c:pt>
                <c:pt idx="607">
                  <c:v>3.16</c:v>
                </c:pt>
                <c:pt idx="608">
                  <c:v>3.14</c:v>
                </c:pt>
                <c:pt idx="609">
                  <c:v>3.24</c:v>
                </c:pt>
                <c:pt idx="610">
                  <c:v>3.18</c:v>
                </c:pt>
                <c:pt idx="611">
                  <c:v>3.21</c:v>
                </c:pt>
                <c:pt idx="612">
                  <c:v>3.22</c:v>
                </c:pt>
                <c:pt idx="613">
                  <c:v>3.17</c:v>
                </c:pt>
                <c:pt idx="614">
                  <c:v>3.18</c:v>
                </c:pt>
                <c:pt idx="615">
                  <c:v>3.01</c:v>
                </c:pt>
                <c:pt idx="616">
                  <c:v>2.95</c:v>
                </c:pt>
                <c:pt idx="617">
                  <c:v>3.07</c:v>
                </c:pt>
                <c:pt idx="618">
                  <c:v>3.1</c:v>
                </c:pt>
                <c:pt idx="619">
                  <c:v>3.06</c:v>
                </c:pt>
                <c:pt idx="620">
                  <c:v>3.09</c:v>
                </c:pt>
                <c:pt idx="621">
                  <c:v>3.07</c:v>
                </c:pt>
                <c:pt idx="622">
                  <c:v>3.1</c:v>
                </c:pt>
                <c:pt idx="623">
                  <c:v>3.06</c:v>
                </c:pt>
                <c:pt idx="624">
                  <c:v>3.05</c:v>
                </c:pt>
                <c:pt idx="625">
                  <c:v>3.03</c:v>
                </c:pt>
                <c:pt idx="626">
                  <c:v>3.07</c:v>
                </c:pt>
                <c:pt idx="627">
                  <c:v>3.09</c:v>
                </c:pt>
                <c:pt idx="628">
                  <c:v>3.13</c:v>
                </c:pt>
                <c:pt idx="629">
                  <c:v>3.14</c:v>
                </c:pt>
                <c:pt idx="630">
                  <c:v>3.14</c:v>
                </c:pt>
                <c:pt idx="631">
                  <c:v>3.06</c:v>
                </c:pt>
                <c:pt idx="632">
                  <c:v>3.06</c:v>
                </c:pt>
                <c:pt idx="633">
                  <c:v>3.04</c:v>
                </c:pt>
                <c:pt idx="634">
                  <c:v>3.08</c:v>
                </c:pt>
                <c:pt idx="635">
                  <c:v>3.07</c:v>
                </c:pt>
                <c:pt idx="636">
                  <c:v>3.07</c:v>
                </c:pt>
                <c:pt idx="637">
                  <c:v>3.14</c:v>
                </c:pt>
                <c:pt idx="638">
                  <c:v>3.13</c:v>
                </c:pt>
                <c:pt idx="639">
                  <c:v>3.34</c:v>
                </c:pt>
                <c:pt idx="640">
                  <c:v>3.62</c:v>
                </c:pt>
                <c:pt idx="641">
                  <c:v>3.51</c:v>
                </c:pt>
                <c:pt idx="642">
                  <c:v>3.57</c:v>
                </c:pt>
                <c:pt idx="643">
                  <c:v>3.8</c:v>
                </c:pt>
                <c:pt idx="644">
                  <c:v>3.68</c:v>
                </c:pt>
                <c:pt idx="645">
                  <c:v>3.63</c:v>
                </c:pt>
                <c:pt idx="646">
                  <c:v>3.6</c:v>
                </c:pt>
                <c:pt idx="647">
                  <c:v>3.59</c:v>
                </c:pt>
                <c:pt idx="648">
                  <c:v>3.59</c:v>
                </c:pt>
                <c:pt idx="649">
                  <c:v>3.41</c:v>
                </c:pt>
                <c:pt idx="650">
                  <c:v>3.4</c:v>
                </c:pt>
                <c:pt idx="651">
                  <c:v>3.31</c:v>
                </c:pt>
                <c:pt idx="652">
                  <c:v>3.19</c:v>
                </c:pt>
                <c:pt idx="653">
                  <c:v>3.15</c:v>
                </c:pt>
                <c:pt idx="654">
                  <c:v>3.18</c:v>
                </c:pt>
                <c:pt idx="655">
                  <c:v>3.17</c:v>
                </c:pt>
                <c:pt idx="656">
                  <c:v>3.15</c:v>
                </c:pt>
                <c:pt idx="657">
                  <c:v>3.11</c:v>
                </c:pt>
                <c:pt idx="658">
                  <c:v>3.21</c:v>
                </c:pt>
                <c:pt idx="659">
                  <c:v>3.2</c:v>
                </c:pt>
                <c:pt idx="660">
                  <c:v>3.22</c:v>
                </c:pt>
                <c:pt idx="661">
                  <c:v>3.3</c:v>
                </c:pt>
                <c:pt idx="662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>
                  <c:v>2.58</c:v>
                </c:pt>
                <c:pt idx="723">
                  <c:v>2.54</c:v>
                </c:pt>
                <c:pt idx="724">
                  <c:v>2.54</c:v>
                </c:pt>
                <c:pt idx="725">
                  <c:v>2.57</c:v>
                </c:pt>
                <c:pt idx="726">
                  <c:v>2.62</c:v>
                </c:pt>
                <c:pt idx="727">
                  <c:v>2.62</c:v>
                </c:pt>
                <c:pt idx="728">
                  <c:v>2.61</c:v>
                </c:pt>
                <c:pt idx="729">
                  <c:v>2.61</c:v>
                </c:pt>
                <c:pt idx="730">
                  <c:v>2.61</c:v>
                </c:pt>
                <c:pt idx="731">
                  <c:v>2.62</c:v>
                </c:pt>
                <c:pt idx="732">
                  <c:v>2.62</c:v>
                </c:pt>
                <c:pt idx="733">
                  <c:v>2.62</c:v>
                </c:pt>
                <c:pt idx="734">
                  <c:v>2.62</c:v>
                </c:pt>
                <c:pt idx="735">
                  <c:v>2.75</c:v>
                </c:pt>
                <c:pt idx="736">
                  <c:v>2.95</c:v>
                </c:pt>
                <c:pt idx="737">
                  <c:v>2.84</c:v>
                </c:pt>
                <c:pt idx="738">
                  <c:v>2.84</c:v>
                </c:pt>
                <c:pt idx="739">
                  <c:v>2.78</c:v>
                </c:pt>
                <c:pt idx="740">
                  <c:v>2.75</c:v>
                </c:pt>
                <c:pt idx="741">
                  <c:v>2.74</c:v>
                </c:pt>
                <c:pt idx="742">
                  <c:v>2.72</c:v>
                </c:pt>
                <c:pt idx="743">
                  <c:v>2.72</c:v>
                </c:pt>
                <c:pt idx="744">
                  <c:v>2.63</c:v>
                </c:pt>
                <c:pt idx="745">
                  <c:v>2.57</c:v>
                </c:pt>
                <c:pt idx="746">
                  <c:v>2.5</c:v>
                </c:pt>
                <c:pt idx="747">
                  <c:v>2.4900000000000002</c:v>
                </c:pt>
                <c:pt idx="748">
                  <c:v>2.46</c:v>
                </c:pt>
                <c:pt idx="749">
                  <c:v>2.41</c:v>
                </c:pt>
                <c:pt idx="750">
                  <c:v>2.39</c:v>
                </c:pt>
                <c:pt idx="751">
                  <c:v>2.3199999999999998</c:v>
                </c:pt>
                <c:pt idx="752">
                  <c:v>2.2200000000000002</c:v>
                </c:pt>
                <c:pt idx="753">
                  <c:v>2.2400000000000002</c:v>
                </c:pt>
                <c:pt idx="754">
                  <c:v>2.2400000000000002</c:v>
                </c:pt>
                <c:pt idx="755">
                  <c:v>2.2000000000000002</c:v>
                </c:pt>
                <c:pt idx="756">
                  <c:v>2.25</c:v>
                </c:pt>
                <c:pt idx="757">
                  <c:v>2.06</c:v>
                </c:pt>
                <c:pt idx="758">
                  <c:v>2.0299999999999998</c:v>
                </c:pt>
                <c:pt idx="759">
                  <c:v>2.04</c:v>
                </c:pt>
                <c:pt idx="760">
                  <c:v>2.06</c:v>
                </c:pt>
                <c:pt idx="761">
                  <c:v>2.0699999999999998</c:v>
                </c:pt>
                <c:pt idx="762">
                  <c:v>2.09</c:v>
                </c:pt>
                <c:pt idx="763">
                  <c:v>2.1</c:v>
                </c:pt>
                <c:pt idx="764">
                  <c:v>2.08</c:v>
                </c:pt>
                <c:pt idx="765">
                  <c:v>2.1</c:v>
                </c:pt>
                <c:pt idx="766">
                  <c:v>2.14</c:v>
                </c:pt>
                <c:pt idx="767">
                  <c:v>2.16</c:v>
                </c:pt>
                <c:pt idx="768">
                  <c:v>2.1800000000000002</c:v>
                </c:pt>
                <c:pt idx="769">
                  <c:v>2.1800000000000002</c:v>
                </c:pt>
                <c:pt idx="770">
                  <c:v>2.21</c:v>
                </c:pt>
                <c:pt idx="771">
                  <c:v>2.16</c:v>
                </c:pt>
                <c:pt idx="772">
                  <c:v>2.14</c:v>
                </c:pt>
                <c:pt idx="773">
                  <c:v>2.16</c:v>
                </c:pt>
                <c:pt idx="774">
                  <c:v>2.2200000000000002</c:v>
                </c:pt>
                <c:pt idx="775">
                  <c:v>2.37</c:v>
                </c:pt>
                <c:pt idx="776">
                  <c:v>2.2400000000000002</c:v>
                </c:pt>
                <c:pt idx="777">
                  <c:v>2.21</c:v>
                </c:pt>
                <c:pt idx="778">
                  <c:v>2.1800000000000002</c:v>
                </c:pt>
                <c:pt idx="779">
                  <c:v>2.12</c:v>
                </c:pt>
                <c:pt idx="780">
                  <c:v>2.06</c:v>
                </c:pt>
                <c:pt idx="781">
                  <c:v>1.98</c:v>
                </c:pt>
                <c:pt idx="782">
                  <c:v>2.0099999999999998</c:v>
                </c:pt>
                <c:pt idx="783">
                  <c:v>1.99</c:v>
                </c:pt>
                <c:pt idx="784">
                  <c:v>2.0099999999999998</c:v>
                </c:pt>
                <c:pt idx="785">
                  <c:v>2.0499999999999998</c:v>
                </c:pt>
                <c:pt idx="786">
                  <c:v>2.1</c:v>
                </c:pt>
                <c:pt idx="787">
                  <c:v>2.0699999999999998</c:v>
                </c:pt>
                <c:pt idx="788">
                  <c:v>2.19</c:v>
                </c:pt>
                <c:pt idx="789">
                  <c:v>2.3199999999999998</c:v>
                </c:pt>
                <c:pt idx="790">
                  <c:v>2.3199999999999998</c:v>
                </c:pt>
                <c:pt idx="791">
                  <c:v>2.27</c:v>
                </c:pt>
                <c:pt idx="792">
                  <c:v>2.31</c:v>
                </c:pt>
                <c:pt idx="793">
                  <c:v>2.31</c:v>
                </c:pt>
                <c:pt idx="794">
                  <c:v>2.2799999999999998</c:v>
                </c:pt>
                <c:pt idx="795">
                  <c:v>2.2799999999999998</c:v>
                </c:pt>
                <c:pt idx="796">
                  <c:v>2.11</c:v>
                </c:pt>
                <c:pt idx="797">
                  <c:v>2.09</c:v>
                </c:pt>
                <c:pt idx="798">
                  <c:v>2.06</c:v>
                </c:pt>
                <c:pt idx="799">
                  <c:v>2.0699999999999998</c:v>
                </c:pt>
                <c:pt idx="800">
                  <c:v>2.0099999999999998</c:v>
                </c:pt>
                <c:pt idx="801">
                  <c:v>2.11</c:v>
                </c:pt>
                <c:pt idx="802">
                  <c:v>2.17</c:v>
                </c:pt>
                <c:pt idx="803">
                  <c:v>2.13</c:v>
                </c:pt>
                <c:pt idx="804">
                  <c:v>2.15</c:v>
                </c:pt>
                <c:pt idx="805">
                  <c:v>2.13</c:v>
                </c:pt>
                <c:pt idx="806">
                  <c:v>2.14</c:v>
                </c:pt>
                <c:pt idx="807">
                  <c:v>2.08</c:v>
                </c:pt>
                <c:pt idx="808">
                  <c:v>2.0499999999999998</c:v>
                </c:pt>
                <c:pt idx="809">
                  <c:v>2.13</c:v>
                </c:pt>
                <c:pt idx="810">
                  <c:v>2.12</c:v>
                </c:pt>
                <c:pt idx="811">
                  <c:v>2.13</c:v>
                </c:pt>
                <c:pt idx="812">
                  <c:v>2.13</c:v>
                </c:pt>
                <c:pt idx="813">
                  <c:v>2.13</c:v>
                </c:pt>
                <c:pt idx="814">
                  <c:v>2.14</c:v>
                </c:pt>
                <c:pt idx="815">
                  <c:v>2.12</c:v>
                </c:pt>
                <c:pt idx="816">
                  <c:v>2.14</c:v>
                </c:pt>
                <c:pt idx="817">
                  <c:v>2.13</c:v>
                </c:pt>
                <c:pt idx="818">
                  <c:v>2.1</c:v>
                </c:pt>
                <c:pt idx="819">
                  <c:v>2.12</c:v>
                </c:pt>
                <c:pt idx="820">
                  <c:v>2.12</c:v>
                </c:pt>
                <c:pt idx="821">
                  <c:v>2.15</c:v>
                </c:pt>
                <c:pt idx="822">
                  <c:v>2.2200000000000002</c:v>
                </c:pt>
                <c:pt idx="823">
                  <c:v>2.15</c:v>
                </c:pt>
                <c:pt idx="824">
                  <c:v>2.35</c:v>
                </c:pt>
                <c:pt idx="825">
                  <c:v>2.48</c:v>
                </c:pt>
                <c:pt idx="826">
                  <c:v>2.37</c:v>
                </c:pt>
                <c:pt idx="827">
                  <c:v>2.44</c:v>
                </c:pt>
                <c:pt idx="828">
                  <c:v>2.4700000000000002</c:v>
                </c:pt>
                <c:pt idx="829">
                  <c:v>2.4</c:v>
                </c:pt>
                <c:pt idx="830">
                  <c:v>2.36</c:v>
                </c:pt>
                <c:pt idx="831">
                  <c:v>2.36</c:v>
                </c:pt>
                <c:pt idx="832">
                  <c:v>2.34</c:v>
                </c:pt>
                <c:pt idx="833">
                  <c:v>2.34</c:v>
                </c:pt>
                <c:pt idx="834">
                  <c:v>2.3199999999999998</c:v>
                </c:pt>
                <c:pt idx="835">
                  <c:v>2.3199999999999998</c:v>
                </c:pt>
                <c:pt idx="836">
                  <c:v>2.3199999999999998</c:v>
                </c:pt>
                <c:pt idx="837">
                  <c:v>2.29</c:v>
                </c:pt>
                <c:pt idx="838">
                  <c:v>2.2400000000000002</c:v>
                </c:pt>
                <c:pt idx="839">
                  <c:v>2.23</c:v>
                </c:pt>
                <c:pt idx="840">
                  <c:v>2.23</c:v>
                </c:pt>
                <c:pt idx="841">
                  <c:v>2.15</c:v>
                </c:pt>
                <c:pt idx="842">
                  <c:v>2.0499999999999998</c:v>
                </c:pt>
                <c:pt idx="843">
                  <c:v>2.09</c:v>
                </c:pt>
                <c:pt idx="844">
                  <c:v>2.02</c:v>
                </c:pt>
                <c:pt idx="845">
                  <c:v>2.19</c:v>
                </c:pt>
                <c:pt idx="846">
                  <c:v>2.21</c:v>
                </c:pt>
                <c:pt idx="847">
                  <c:v>2.2400000000000002</c:v>
                </c:pt>
                <c:pt idx="848">
                  <c:v>2.17</c:v>
                </c:pt>
                <c:pt idx="849">
                  <c:v>2.15</c:v>
                </c:pt>
                <c:pt idx="850">
                  <c:v>2.2000000000000002</c:v>
                </c:pt>
                <c:pt idx="851">
                  <c:v>2.19</c:v>
                </c:pt>
                <c:pt idx="852">
                  <c:v>2.19</c:v>
                </c:pt>
                <c:pt idx="853">
                  <c:v>2.1800000000000002</c:v>
                </c:pt>
                <c:pt idx="854">
                  <c:v>2.13</c:v>
                </c:pt>
                <c:pt idx="855">
                  <c:v>2.15</c:v>
                </c:pt>
                <c:pt idx="856">
                  <c:v>2.1</c:v>
                </c:pt>
                <c:pt idx="857">
                  <c:v>2.06</c:v>
                </c:pt>
                <c:pt idx="858">
                  <c:v>2.06</c:v>
                </c:pt>
                <c:pt idx="859">
                  <c:v>2.0499999999999998</c:v>
                </c:pt>
                <c:pt idx="860">
                  <c:v>2.0299999999999998</c:v>
                </c:pt>
                <c:pt idx="861">
                  <c:v>2.15</c:v>
                </c:pt>
                <c:pt idx="862">
                  <c:v>2.11</c:v>
                </c:pt>
                <c:pt idx="863">
                  <c:v>2.06</c:v>
                </c:pt>
                <c:pt idx="864">
                  <c:v>2.0699999999999998</c:v>
                </c:pt>
                <c:pt idx="865">
                  <c:v>2.0699999999999998</c:v>
                </c:pt>
                <c:pt idx="866">
                  <c:v>2.09</c:v>
                </c:pt>
                <c:pt idx="867">
                  <c:v>2.06</c:v>
                </c:pt>
                <c:pt idx="868">
                  <c:v>2.08</c:v>
                </c:pt>
                <c:pt idx="869">
                  <c:v>2.0299999999999998</c:v>
                </c:pt>
                <c:pt idx="870">
                  <c:v>2.0099999999999998</c:v>
                </c:pt>
                <c:pt idx="871">
                  <c:v>2.0099999999999998</c:v>
                </c:pt>
                <c:pt idx="872">
                  <c:v>2.02</c:v>
                </c:pt>
                <c:pt idx="873">
                  <c:v>2.0099999999999998</c:v>
                </c:pt>
                <c:pt idx="874">
                  <c:v>2.0099999999999998</c:v>
                </c:pt>
                <c:pt idx="875">
                  <c:v>2.0299999999999998</c:v>
                </c:pt>
                <c:pt idx="876">
                  <c:v>2.0499999999999998</c:v>
                </c:pt>
                <c:pt idx="877">
                  <c:v>2.11</c:v>
                </c:pt>
                <c:pt idx="878">
                  <c:v>2.11</c:v>
                </c:pt>
                <c:pt idx="879">
                  <c:v>2.08</c:v>
                </c:pt>
                <c:pt idx="880">
                  <c:v>2.11</c:v>
                </c:pt>
                <c:pt idx="881">
                  <c:v>2.11</c:v>
                </c:pt>
                <c:pt idx="882">
                  <c:v>2.13</c:v>
                </c:pt>
                <c:pt idx="883">
                  <c:v>2.16</c:v>
                </c:pt>
                <c:pt idx="884">
                  <c:v>2.19</c:v>
                </c:pt>
                <c:pt idx="885">
                  <c:v>2.2200000000000002</c:v>
                </c:pt>
                <c:pt idx="886">
                  <c:v>2.2200000000000002</c:v>
                </c:pt>
                <c:pt idx="887">
                  <c:v>2.21</c:v>
                </c:pt>
                <c:pt idx="888">
                  <c:v>2.2200000000000002</c:v>
                </c:pt>
                <c:pt idx="889">
                  <c:v>2.2200000000000002</c:v>
                </c:pt>
                <c:pt idx="890">
                  <c:v>2.23</c:v>
                </c:pt>
                <c:pt idx="891">
                  <c:v>2.2400000000000002</c:v>
                </c:pt>
                <c:pt idx="892">
                  <c:v>2.21</c:v>
                </c:pt>
                <c:pt idx="893">
                  <c:v>2.16</c:v>
                </c:pt>
                <c:pt idx="894">
                  <c:v>2.15</c:v>
                </c:pt>
                <c:pt idx="895">
                  <c:v>2.15</c:v>
                </c:pt>
                <c:pt idx="896">
                  <c:v>2.16</c:v>
                </c:pt>
                <c:pt idx="897">
                  <c:v>2.15</c:v>
                </c:pt>
                <c:pt idx="898">
                  <c:v>2.14</c:v>
                </c:pt>
                <c:pt idx="899">
                  <c:v>2.2200000000000002</c:v>
                </c:pt>
                <c:pt idx="900">
                  <c:v>2.21</c:v>
                </c:pt>
                <c:pt idx="901">
                  <c:v>2.21</c:v>
                </c:pt>
                <c:pt idx="902">
                  <c:v>2.16</c:v>
                </c:pt>
                <c:pt idx="903">
                  <c:v>2.12</c:v>
                </c:pt>
                <c:pt idx="904">
                  <c:v>2.06</c:v>
                </c:pt>
                <c:pt idx="905">
                  <c:v>2.0699999999999998</c:v>
                </c:pt>
                <c:pt idx="906">
                  <c:v>2.0299999999999998</c:v>
                </c:pt>
                <c:pt idx="907">
                  <c:v>1.97</c:v>
                </c:pt>
                <c:pt idx="908">
                  <c:v>1.96</c:v>
                </c:pt>
                <c:pt idx="909">
                  <c:v>1.95</c:v>
                </c:pt>
                <c:pt idx="910">
                  <c:v>1.9</c:v>
                </c:pt>
                <c:pt idx="911">
                  <c:v>1.86</c:v>
                </c:pt>
                <c:pt idx="912">
                  <c:v>1.87</c:v>
                </c:pt>
                <c:pt idx="913">
                  <c:v>1.83</c:v>
                </c:pt>
                <c:pt idx="914">
                  <c:v>1.78</c:v>
                </c:pt>
                <c:pt idx="915">
                  <c:v>1.75</c:v>
                </c:pt>
                <c:pt idx="916">
                  <c:v>1.78</c:v>
                </c:pt>
                <c:pt idx="917">
                  <c:v>1.78</c:v>
                </c:pt>
                <c:pt idx="918">
                  <c:v>1.75</c:v>
                </c:pt>
                <c:pt idx="919">
                  <c:v>1.75</c:v>
                </c:pt>
                <c:pt idx="920">
                  <c:v>1.72</c:v>
                </c:pt>
                <c:pt idx="921">
                  <c:v>1.66</c:v>
                </c:pt>
                <c:pt idx="922">
                  <c:v>1.65</c:v>
                </c:pt>
                <c:pt idx="923">
                  <c:v>1.57</c:v>
                </c:pt>
                <c:pt idx="924">
                  <c:v>1.57</c:v>
                </c:pt>
                <c:pt idx="925">
                  <c:v>1.55</c:v>
                </c:pt>
                <c:pt idx="926">
                  <c:v>1.55</c:v>
                </c:pt>
                <c:pt idx="927">
                  <c:v>1.53</c:v>
                </c:pt>
                <c:pt idx="928">
                  <c:v>1.53</c:v>
                </c:pt>
                <c:pt idx="929">
                  <c:v>1.54</c:v>
                </c:pt>
                <c:pt idx="930">
                  <c:v>1.55</c:v>
                </c:pt>
                <c:pt idx="931">
                  <c:v>1.53</c:v>
                </c:pt>
                <c:pt idx="932">
                  <c:v>1.54</c:v>
                </c:pt>
                <c:pt idx="933">
                  <c:v>1.58</c:v>
                </c:pt>
                <c:pt idx="934">
                  <c:v>1.65</c:v>
                </c:pt>
                <c:pt idx="935">
                  <c:v>1.69</c:v>
                </c:pt>
                <c:pt idx="936">
                  <c:v>1.73</c:v>
                </c:pt>
                <c:pt idx="937">
                  <c:v>1.76</c:v>
                </c:pt>
                <c:pt idx="938">
                  <c:v>1.76</c:v>
                </c:pt>
                <c:pt idx="939">
                  <c:v>1.83</c:v>
                </c:pt>
                <c:pt idx="940">
                  <c:v>1.81</c:v>
                </c:pt>
                <c:pt idx="941">
                  <c:v>1.81</c:v>
                </c:pt>
                <c:pt idx="942">
                  <c:v>1.76</c:v>
                </c:pt>
                <c:pt idx="943">
                  <c:v>1.77</c:v>
                </c:pt>
                <c:pt idx="944">
                  <c:v>1.77</c:v>
                </c:pt>
                <c:pt idx="945">
                  <c:v>1.79</c:v>
                </c:pt>
                <c:pt idx="946">
                  <c:v>1.83</c:v>
                </c:pt>
                <c:pt idx="947">
                  <c:v>1.82</c:v>
                </c:pt>
                <c:pt idx="948">
                  <c:v>1.83</c:v>
                </c:pt>
                <c:pt idx="949">
                  <c:v>1.83</c:v>
                </c:pt>
                <c:pt idx="950">
                  <c:v>1.84</c:v>
                </c:pt>
                <c:pt idx="951">
                  <c:v>1.84</c:v>
                </c:pt>
                <c:pt idx="952">
                  <c:v>1.89</c:v>
                </c:pt>
                <c:pt idx="953">
                  <c:v>1.87</c:v>
                </c:pt>
                <c:pt idx="954">
                  <c:v>1.87</c:v>
                </c:pt>
                <c:pt idx="955">
                  <c:v>1.89</c:v>
                </c:pt>
                <c:pt idx="956">
                  <c:v>1.89</c:v>
                </c:pt>
                <c:pt idx="957">
                  <c:v>1.88</c:v>
                </c:pt>
                <c:pt idx="958">
                  <c:v>1.88</c:v>
                </c:pt>
                <c:pt idx="959">
                  <c:v>1.88</c:v>
                </c:pt>
                <c:pt idx="960">
                  <c:v>1.88</c:v>
                </c:pt>
                <c:pt idx="961">
                  <c:v>1.87</c:v>
                </c:pt>
                <c:pt idx="962">
                  <c:v>1.87</c:v>
                </c:pt>
                <c:pt idx="963">
                  <c:v>1.89</c:v>
                </c:pt>
                <c:pt idx="964">
                  <c:v>1.89</c:v>
                </c:pt>
                <c:pt idx="965">
                  <c:v>1.9</c:v>
                </c:pt>
                <c:pt idx="966">
                  <c:v>1.9</c:v>
                </c:pt>
                <c:pt idx="967">
                  <c:v>1.91</c:v>
                </c:pt>
                <c:pt idx="968" formatCode="0.00">
                  <c:v>1.91</c:v>
                </c:pt>
                <c:pt idx="969" formatCode="0.00">
                  <c:v>1.93</c:v>
                </c:pt>
                <c:pt idx="970" formatCode="0.00">
                  <c:v>1.94</c:v>
                </c:pt>
                <c:pt idx="971" formatCode="0.00">
                  <c:v>2.0299999999999998</c:v>
                </c:pt>
                <c:pt idx="972" formatCode="0.00">
                  <c:v>2.02</c:v>
                </c:pt>
                <c:pt idx="973" formatCode="0.00">
                  <c:v>2.02</c:v>
                </c:pt>
                <c:pt idx="974" formatCode="0.00">
                  <c:v>2.0499999999999998</c:v>
                </c:pt>
                <c:pt idx="975">
                  <c:v>2.13</c:v>
                </c:pt>
                <c:pt idx="976" formatCode="0.00">
                  <c:v>2.1800000000000002</c:v>
                </c:pt>
                <c:pt idx="977">
                  <c:v>2.2400000000000002</c:v>
                </c:pt>
                <c:pt idx="978">
                  <c:v>2.29</c:v>
                </c:pt>
                <c:pt idx="979">
                  <c:v>2.27</c:v>
                </c:pt>
                <c:pt idx="980">
                  <c:v>2.23</c:v>
                </c:pt>
                <c:pt idx="981">
                  <c:v>2.2000000000000002</c:v>
                </c:pt>
                <c:pt idx="982">
                  <c:v>2.2000000000000002</c:v>
                </c:pt>
                <c:pt idx="983">
                  <c:v>2.2000000000000002</c:v>
                </c:pt>
                <c:pt idx="984">
                  <c:v>2.13</c:v>
                </c:pt>
                <c:pt idx="985">
                  <c:v>2.13</c:v>
                </c:pt>
                <c:pt idx="986">
                  <c:v>2.13</c:v>
                </c:pt>
                <c:pt idx="987">
                  <c:v>2.11</c:v>
                </c:pt>
                <c:pt idx="988">
                  <c:v>2.11</c:v>
                </c:pt>
                <c:pt idx="989">
                  <c:v>2.11</c:v>
                </c:pt>
                <c:pt idx="990">
                  <c:v>2.11</c:v>
                </c:pt>
                <c:pt idx="991">
                  <c:v>2.11</c:v>
                </c:pt>
                <c:pt idx="992">
                  <c:v>2.1</c:v>
                </c:pt>
                <c:pt idx="993">
                  <c:v>2.1</c:v>
                </c:pt>
                <c:pt idx="994">
                  <c:v>2.1</c:v>
                </c:pt>
                <c:pt idx="995">
                  <c:v>2.06</c:v>
                </c:pt>
                <c:pt idx="996">
                  <c:v>2.06</c:v>
                </c:pt>
                <c:pt idx="997">
                  <c:v>2.0299999999999998</c:v>
                </c:pt>
                <c:pt idx="998">
                  <c:v>1.91</c:v>
                </c:pt>
                <c:pt idx="999">
                  <c:v>1.76</c:v>
                </c:pt>
                <c:pt idx="1000">
                  <c:v>1.76</c:v>
                </c:pt>
                <c:pt idx="1001">
                  <c:v>1.76</c:v>
                </c:pt>
                <c:pt idx="1002">
                  <c:v>1.8</c:v>
                </c:pt>
                <c:pt idx="1003">
                  <c:v>1.8</c:v>
                </c:pt>
                <c:pt idx="1004">
                  <c:v>1.78</c:v>
                </c:pt>
                <c:pt idx="1005">
                  <c:v>1.79</c:v>
                </c:pt>
                <c:pt idx="1006">
                  <c:v>1.77</c:v>
                </c:pt>
                <c:pt idx="1007">
                  <c:v>1.76</c:v>
                </c:pt>
                <c:pt idx="1008">
                  <c:v>1.78</c:v>
                </c:pt>
                <c:pt idx="1009">
                  <c:v>2.19</c:v>
                </c:pt>
                <c:pt idx="1010">
                  <c:v>2.0699999999999998</c:v>
                </c:pt>
                <c:pt idx="1011">
                  <c:v>1.93</c:v>
                </c:pt>
                <c:pt idx="1012">
                  <c:v>1.87</c:v>
                </c:pt>
                <c:pt idx="1013">
                  <c:v>1.9</c:v>
                </c:pt>
                <c:pt idx="1014">
                  <c:v>1.93</c:v>
                </c:pt>
                <c:pt idx="1015">
                  <c:v>1.91</c:v>
                </c:pt>
                <c:pt idx="1016">
                  <c:v>1.91</c:v>
                </c:pt>
                <c:pt idx="1017">
                  <c:v>1.91</c:v>
                </c:pt>
                <c:pt idx="1018">
                  <c:v>2.02</c:v>
                </c:pt>
                <c:pt idx="1019">
                  <c:v>2.02</c:v>
                </c:pt>
                <c:pt idx="1020">
                  <c:v>2</c:v>
                </c:pt>
                <c:pt idx="1021">
                  <c:v>1.97</c:v>
                </c:pt>
                <c:pt idx="1022">
                  <c:v>1.94</c:v>
                </c:pt>
                <c:pt idx="1023">
                  <c:v>1.93</c:v>
                </c:pt>
                <c:pt idx="1024">
                  <c:v>1.94</c:v>
                </c:pt>
                <c:pt idx="1025">
                  <c:v>1.93</c:v>
                </c:pt>
                <c:pt idx="1026">
                  <c:v>1.91</c:v>
                </c:pt>
                <c:pt idx="1027">
                  <c:v>1.88</c:v>
                </c:pt>
                <c:pt idx="1028">
                  <c:v>1.88</c:v>
                </c:pt>
                <c:pt idx="1029">
                  <c:v>1.83</c:v>
                </c:pt>
                <c:pt idx="1030">
                  <c:v>1.85</c:v>
                </c:pt>
                <c:pt idx="1031">
                  <c:v>1.86</c:v>
                </c:pt>
                <c:pt idx="1032">
                  <c:v>1.87</c:v>
                </c:pt>
                <c:pt idx="1033">
                  <c:v>1.85</c:v>
                </c:pt>
                <c:pt idx="1034">
                  <c:v>1.87</c:v>
                </c:pt>
                <c:pt idx="1035">
                  <c:v>1.85</c:v>
                </c:pt>
                <c:pt idx="1036">
                  <c:v>1.85</c:v>
                </c:pt>
                <c:pt idx="1037">
                  <c:v>1.85</c:v>
                </c:pt>
                <c:pt idx="1038">
                  <c:v>1.85</c:v>
                </c:pt>
                <c:pt idx="1039">
                  <c:v>1.85</c:v>
                </c:pt>
                <c:pt idx="1040">
                  <c:v>1.85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3584"/>
        <c:axId val="615933192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[0]!_c48_10year</c:f>
              <c:numCache>
                <c:formatCode>General</c:formatCode>
                <c:ptCount val="104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4.68</c:v>
                </c:pt>
                <c:pt idx="600">
                  <c:v>4.79</c:v>
                </c:pt>
                <c:pt idx="601">
                  <c:v>4.72</c:v>
                </c:pt>
                <c:pt idx="602">
                  <c:v>4.4000000000000004</c:v>
                </c:pt>
                <c:pt idx="603">
                  <c:v>4.3899999999999997</c:v>
                </c:pt>
                <c:pt idx="604">
                  <c:v>4.42</c:v>
                </c:pt>
                <c:pt idx="605">
                  <c:v>4.46</c:v>
                </c:pt>
                <c:pt idx="606">
                  <c:v>4.46</c:v>
                </c:pt>
                <c:pt idx="607">
                  <c:v>4.5199999999999996</c:v>
                </c:pt>
                <c:pt idx="608">
                  <c:v>4.4800000000000004</c:v>
                </c:pt>
                <c:pt idx="609">
                  <c:v>4.57</c:v>
                </c:pt>
                <c:pt idx="610">
                  <c:v>4.51</c:v>
                </c:pt>
                <c:pt idx="611">
                  <c:v>4.55</c:v>
                </c:pt>
                <c:pt idx="612">
                  <c:v>4.57</c:v>
                </c:pt>
                <c:pt idx="613">
                  <c:v>4.49</c:v>
                </c:pt>
                <c:pt idx="614">
                  <c:v>4.4800000000000004</c:v>
                </c:pt>
                <c:pt idx="615">
                  <c:v>4.25</c:v>
                </c:pt>
                <c:pt idx="616">
                  <c:v>4.21</c:v>
                </c:pt>
                <c:pt idx="617">
                  <c:v>4.3899999999999997</c:v>
                </c:pt>
                <c:pt idx="618">
                  <c:v>4.43</c:v>
                </c:pt>
                <c:pt idx="619">
                  <c:v>4.3499999999999996</c:v>
                </c:pt>
                <c:pt idx="620">
                  <c:v>4.3899999999999997</c:v>
                </c:pt>
                <c:pt idx="621">
                  <c:v>4.37</c:v>
                </c:pt>
                <c:pt idx="622">
                  <c:v>4.37</c:v>
                </c:pt>
                <c:pt idx="623">
                  <c:v>4.32</c:v>
                </c:pt>
                <c:pt idx="624">
                  <c:v>4.28</c:v>
                </c:pt>
                <c:pt idx="625">
                  <c:v>4.2699999999999996</c:v>
                </c:pt>
                <c:pt idx="626">
                  <c:v>4.3099999999999996</c:v>
                </c:pt>
                <c:pt idx="627">
                  <c:v>4.3499999999999996</c:v>
                </c:pt>
                <c:pt idx="628">
                  <c:v>4.3899999999999997</c:v>
                </c:pt>
                <c:pt idx="629">
                  <c:v>4.4000000000000004</c:v>
                </c:pt>
                <c:pt idx="630">
                  <c:v>4.38</c:v>
                </c:pt>
                <c:pt idx="631">
                  <c:v>4.1900000000000004</c:v>
                </c:pt>
                <c:pt idx="632">
                  <c:v>4.18</c:v>
                </c:pt>
                <c:pt idx="633">
                  <c:v>4.1500000000000004</c:v>
                </c:pt>
                <c:pt idx="634">
                  <c:v>4.22</c:v>
                </c:pt>
                <c:pt idx="635">
                  <c:v>4.2</c:v>
                </c:pt>
                <c:pt idx="636">
                  <c:v>4.2300000000000004</c:v>
                </c:pt>
                <c:pt idx="637">
                  <c:v>4.43</c:v>
                </c:pt>
                <c:pt idx="638">
                  <c:v>4.42</c:v>
                </c:pt>
                <c:pt idx="639">
                  <c:v>4.7300000000000004</c:v>
                </c:pt>
                <c:pt idx="640">
                  <c:v>4.96</c:v>
                </c:pt>
                <c:pt idx="641">
                  <c:v>4.79</c:v>
                </c:pt>
                <c:pt idx="642">
                  <c:v>4.99</c:v>
                </c:pt>
                <c:pt idx="643">
                  <c:v>5.18</c:v>
                </c:pt>
                <c:pt idx="644">
                  <c:v>5.0199999999999996</c:v>
                </c:pt>
                <c:pt idx="645">
                  <c:v>4.99</c:v>
                </c:pt>
                <c:pt idx="646">
                  <c:v>4.9800000000000004</c:v>
                </c:pt>
                <c:pt idx="647">
                  <c:v>4.97</c:v>
                </c:pt>
                <c:pt idx="648">
                  <c:v>4.9800000000000004</c:v>
                </c:pt>
                <c:pt idx="649">
                  <c:v>4.7699999999999996</c:v>
                </c:pt>
                <c:pt idx="650">
                  <c:v>4.78</c:v>
                </c:pt>
                <c:pt idx="651">
                  <c:v>4.6500000000000004</c:v>
                </c:pt>
                <c:pt idx="652">
                  <c:v>4.5</c:v>
                </c:pt>
                <c:pt idx="653">
                  <c:v>4.46</c:v>
                </c:pt>
                <c:pt idx="654">
                  <c:v>4.47</c:v>
                </c:pt>
                <c:pt idx="655">
                  <c:v>4.47</c:v>
                </c:pt>
                <c:pt idx="656">
                  <c:v>4.43</c:v>
                </c:pt>
                <c:pt idx="657">
                  <c:v>4.33</c:v>
                </c:pt>
                <c:pt idx="658">
                  <c:v>4.45</c:v>
                </c:pt>
                <c:pt idx="659">
                  <c:v>4.45</c:v>
                </c:pt>
                <c:pt idx="660">
                  <c:v>4.46</c:v>
                </c:pt>
                <c:pt idx="661">
                  <c:v>4.54</c:v>
                </c:pt>
                <c:pt idx="662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>
                  <c:v>3.56</c:v>
                </c:pt>
                <c:pt idx="723">
                  <c:v>3.52</c:v>
                </c:pt>
                <c:pt idx="724">
                  <c:v>3.52</c:v>
                </c:pt>
                <c:pt idx="725">
                  <c:v>3.56</c:v>
                </c:pt>
                <c:pt idx="726">
                  <c:v>3.62</c:v>
                </c:pt>
                <c:pt idx="727">
                  <c:v>3.62</c:v>
                </c:pt>
                <c:pt idx="728">
                  <c:v>3.59</c:v>
                </c:pt>
                <c:pt idx="729">
                  <c:v>3.59</c:v>
                </c:pt>
                <c:pt idx="730">
                  <c:v>3.52</c:v>
                </c:pt>
                <c:pt idx="731">
                  <c:v>3.55</c:v>
                </c:pt>
                <c:pt idx="732">
                  <c:v>3.54</c:v>
                </c:pt>
                <c:pt idx="733">
                  <c:v>3.54</c:v>
                </c:pt>
                <c:pt idx="734">
                  <c:v>3.54</c:v>
                </c:pt>
                <c:pt idx="735">
                  <c:v>3.77</c:v>
                </c:pt>
                <c:pt idx="736">
                  <c:v>3.98</c:v>
                </c:pt>
                <c:pt idx="737">
                  <c:v>3.82</c:v>
                </c:pt>
                <c:pt idx="738">
                  <c:v>3.82</c:v>
                </c:pt>
                <c:pt idx="739">
                  <c:v>3.63</c:v>
                </c:pt>
                <c:pt idx="740">
                  <c:v>3.6</c:v>
                </c:pt>
                <c:pt idx="741">
                  <c:v>3.6</c:v>
                </c:pt>
                <c:pt idx="742">
                  <c:v>3.6</c:v>
                </c:pt>
                <c:pt idx="743">
                  <c:v>3.64</c:v>
                </c:pt>
                <c:pt idx="744">
                  <c:v>3.56</c:v>
                </c:pt>
                <c:pt idx="745">
                  <c:v>3.49</c:v>
                </c:pt>
                <c:pt idx="746">
                  <c:v>3.43</c:v>
                </c:pt>
                <c:pt idx="747">
                  <c:v>3.48</c:v>
                </c:pt>
                <c:pt idx="748">
                  <c:v>3.49</c:v>
                </c:pt>
                <c:pt idx="749">
                  <c:v>3.39</c:v>
                </c:pt>
                <c:pt idx="750">
                  <c:v>3.36</c:v>
                </c:pt>
                <c:pt idx="751">
                  <c:v>3.34</c:v>
                </c:pt>
                <c:pt idx="752">
                  <c:v>3.21</c:v>
                </c:pt>
                <c:pt idx="753">
                  <c:v>3.14</c:v>
                </c:pt>
                <c:pt idx="754">
                  <c:v>3.14</c:v>
                </c:pt>
                <c:pt idx="755">
                  <c:v>3.1</c:v>
                </c:pt>
                <c:pt idx="756">
                  <c:v>3.18</c:v>
                </c:pt>
                <c:pt idx="757">
                  <c:v>2.84</c:v>
                </c:pt>
                <c:pt idx="758">
                  <c:v>2.81</c:v>
                </c:pt>
                <c:pt idx="759">
                  <c:v>2.79</c:v>
                </c:pt>
                <c:pt idx="760">
                  <c:v>2.72</c:v>
                </c:pt>
                <c:pt idx="761">
                  <c:v>2.74</c:v>
                </c:pt>
                <c:pt idx="762">
                  <c:v>2.79</c:v>
                </c:pt>
                <c:pt idx="763">
                  <c:v>2.77</c:v>
                </c:pt>
                <c:pt idx="764">
                  <c:v>2.77</c:v>
                </c:pt>
                <c:pt idx="765">
                  <c:v>2.82</c:v>
                </c:pt>
                <c:pt idx="766">
                  <c:v>2.93</c:v>
                </c:pt>
                <c:pt idx="767">
                  <c:v>3</c:v>
                </c:pt>
                <c:pt idx="768">
                  <c:v>3.15</c:v>
                </c:pt>
                <c:pt idx="769">
                  <c:v>3.14</c:v>
                </c:pt>
                <c:pt idx="770">
                  <c:v>3.23</c:v>
                </c:pt>
                <c:pt idx="771">
                  <c:v>3.12</c:v>
                </c:pt>
                <c:pt idx="772">
                  <c:v>3.03</c:v>
                </c:pt>
                <c:pt idx="773">
                  <c:v>3.06</c:v>
                </c:pt>
                <c:pt idx="774">
                  <c:v>3.15</c:v>
                </c:pt>
                <c:pt idx="775">
                  <c:v>3.37</c:v>
                </c:pt>
                <c:pt idx="776">
                  <c:v>3.25</c:v>
                </c:pt>
                <c:pt idx="777">
                  <c:v>3.26</c:v>
                </c:pt>
                <c:pt idx="778">
                  <c:v>3.24</c:v>
                </c:pt>
                <c:pt idx="779">
                  <c:v>3.15</c:v>
                </c:pt>
                <c:pt idx="780">
                  <c:v>3.07</c:v>
                </c:pt>
                <c:pt idx="781">
                  <c:v>2.91</c:v>
                </c:pt>
                <c:pt idx="782">
                  <c:v>2.91</c:v>
                </c:pt>
                <c:pt idx="783">
                  <c:v>2.83</c:v>
                </c:pt>
                <c:pt idx="784">
                  <c:v>2.87</c:v>
                </c:pt>
                <c:pt idx="785">
                  <c:v>2.99</c:v>
                </c:pt>
                <c:pt idx="786">
                  <c:v>3.16</c:v>
                </c:pt>
                <c:pt idx="787">
                  <c:v>3.09</c:v>
                </c:pt>
                <c:pt idx="788">
                  <c:v>3.3</c:v>
                </c:pt>
                <c:pt idx="789">
                  <c:v>3.49</c:v>
                </c:pt>
                <c:pt idx="790">
                  <c:v>3.49</c:v>
                </c:pt>
                <c:pt idx="791">
                  <c:v>3.43</c:v>
                </c:pt>
                <c:pt idx="792">
                  <c:v>3.58</c:v>
                </c:pt>
                <c:pt idx="793">
                  <c:v>3.61</c:v>
                </c:pt>
                <c:pt idx="794">
                  <c:v>3.65</c:v>
                </c:pt>
                <c:pt idx="795">
                  <c:v>3.57</c:v>
                </c:pt>
                <c:pt idx="796">
                  <c:v>3.32</c:v>
                </c:pt>
                <c:pt idx="797">
                  <c:v>3.24</c:v>
                </c:pt>
                <c:pt idx="798">
                  <c:v>3.2</c:v>
                </c:pt>
                <c:pt idx="799">
                  <c:v>3.23</c:v>
                </c:pt>
                <c:pt idx="800">
                  <c:v>3.15</c:v>
                </c:pt>
                <c:pt idx="801">
                  <c:v>3.25</c:v>
                </c:pt>
                <c:pt idx="802">
                  <c:v>3.35</c:v>
                </c:pt>
                <c:pt idx="803">
                  <c:v>3.26</c:v>
                </c:pt>
                <c:pt idx="804">
                  <c:v>3.33</c:v>
                </c:pt>
                <c:pt idx="805">
                  <c:v>3.28</c:v>
                </c:pt>
                <c:pt idx="806">
                  <c:v>3.28</c:v>
                </c:pt>
                <c:pt idx="807">
                  <c:v>3.2</c:v>
                </c:pt>
                <c:pt idx="808">
                  <c:v>3.15</c:v>
                </c:pt>
                <c:pt idx="809">
                  <c:v>3.29</c:v>
                </c:pt>
                <c:pt idx="810">
                  <c:v>3.26</c:v>
                </c:pt>
                <c:pt idx="811">
                  <c:v>3.24</c:v>
                </c:pt>
                <c:pt idx="812">
                  <c:v>3.28</c:v>
                </c:pt>
                <c:pt idx="813">
                  <c:v>3.28</c:v>
                </c:pt>
                <c:pt idx="814">
                  <c:v>3.27</c:v>
                </c:pt>
                <c:pt idx="815">
                  <c:v>3.26</c:v>
                </c:pt>
                <c:pt idx="816">
                  <c:v>3.27</c:v>
                </c:pt>
                <c:pt idx="817">
                  <c:v>3.29</c:v>
                </c:pt>
                <c:pt idx="818">
                  <c:v>3.25</c:v>
                </c:pt>
                <c:pt idx="819">
                  <c:v>3.27</c:v>
                </c:pt>
                <c:pt idx="820">
                  <c:v>3.28</c:v>
                </c:pt>
                <c:pt idx="821">
                  <c:v>3.35</c:v>
                </c:pt>
                <c:pt idx="822">
                  <c:v>3.44</c:v>
                </c:pt>
                <c:pt idx="823">
                  <c:v>3.35</c:v>
                </c:pt>
                <c:pt idx="824">
                  <c:v>3.63</c:v>
                </c:pt>
                <c:pt idx="825">
                  <c:v>3.82</c:v>
                </c:pt>
                <c:pt idx="826">
                  <c:v>3.7</c:v>
                </c:pt>
                <c:pt idx="827">
                  <c:v>3.7</c:v>
                </c:pt>
                <c:pt idx="828">
                  <c:v>3.76</c:v>
                </c:pt>
                <c:pt idx="829">
                  <c:v>3.61</c:v>
                </c:pt>
                <c:pt idx="830">
                  <c:v>3.56</c:v>
                </c:pt>
                <c:pt idx="831">
                  <c:v>3.57</c:v>
                </c:pt>
                <c:pt idx="832">
                  <c:v>3.55</c:v>
                </c:pt>
                <c:pt idx="833">
                  <c:v>3.54</c:v>
                </c:pt>
                <c:pt idx="834">
                  <c:v>3.51</c:v>
                </c:pt>
                <c:pt idx="835">
                  <c:v>3.51</c:v>
                </c:pt>
                <c:pt idx="836">
                  <c:v>3.5</c:v>
                </c:pt>
                <c:pt idx="837">
                  <c:v>3.52</c:v>
                </c:pt>
                <c:pt idx="838">
                  <c:v>3.43</c:v>
                </c:pt>
                <c:pt idx="839">
                  <c:v>3.4</c:v>
                </c:pt>
                <c:pt idx="840">
                  <c:v>3.45</c:v>
                </c:pt>
                <c:pt idx="841">
                  <c:v>3.49</c:v>
                </c:pt>
                <c:pt idx="842">
                  <c:v>3.54</c:v>
                </c:pt>
                <c:pt idx="843">
                  <c:v>3.67</c:v>
                </c:pt>
                <c:pt idx="844">
                  <c:v>3.61</c:v>
                </c:pt>
                <c:pt idx="845">
                  <c:v>3.75</c:v>
                </c:pt>
                <c:pt idx="846">
                  <c:v>3.83</c:v>
                </c:pt>
                <c:pt idx="847">
                  <c:v>3.97</c:v>
                </c:pt>
                <c:pt idx="848">
                  <c:v>3.96</c:v>
                </c:pt>
                <c:pt idx="849">
                  <c:v>3.95</c:v>
                </c:pt>
                <c:pt idx="850">
                  <c:v>4.21</c:v>
                </c:pt>
                <c:pt idx="851">
                  <c:v>4.17</c:v>
                </c:pt>
                <c:pt idx="852">
                  <c:v>4.17</c:v>
                </c:pt>
                <c:pt idx="853">
                  <c:v>4.13</c:v>
                </c:pt>
                <c:pt idx="854">
                  <c:v>4.05</c:v>
                </c:pt>
                <c:pt idx="855">
                  <c:v>4.09</c:v>
                </c:pt>
                <c:pt idx="856">
                  <c:v>3.95</c:v>
                </c:pt>
                <c:pt idx="857">
                  <c:v>3.85</c:v>
                </c:pt>
                <c:pt idx="858">
                  <c:v>3.81</c:v>
                </c:pt>
                <c:pt idx="859">
                  <c:v>3.85</c:v>
                </c:pt>
                <c:pt idx="860">
                  <c:v>3.83</c:v>
                </c:pt>
                <c:pt idx="861">
                  <c:v>3.9</c:v>
                </c:pt>
                <c:pt idx="862">
                  <c:v>3.88</c:v>
                </c:pt>
                <c:pt idx="863">
                  <c:v>3.84</c:v>
                </c:pt>
                <c:pt idx="864">
                  <c:v>3.91</c:v>
                </c:pt>
                <c:pt idx="865">
                  <c:v>3.84</c:v>
                </c:pt>
                <c:pt idx="866">
                  <c:v>3.92</c:v>
                </c:pt>
                <c:pt idx="867">
                  <c:v>3.82</c:v>
                </c:pt>
                <c:pt idx="868">
                  <c:v>3.91</c:v>
                </c:pt>
                <c:pt idx="869">
                  <c:v>3.78</c:v>
                </c:pt>
                <c:pt idx="870">
                  <c:v>3.72</c:v>
                </c:pt>
                <c:pt idx="871">
                  <c:v>3.7</c:v>
                </c:pt>
                <c:pt idx="872">
                  <c:v>3.76</c:v>
                </c:pt>
                <c:pt idx="873">
                  <c:v>3.74</c:v>
                </c:pt>
                <c:pt idx="874">
                  <c:v>3.67</c:v>
                </c:pt>
                <c:pt idx="875">
                  <c:v>3.66</c:v>
                </c:pt>
                <c:pt idx="876">
                  <c:v>3.63</c:v>
                </c:pt>
                <c:pt idx="877">
                  <c:v>3.62</c:v>
                </c:pt>
                <c:pt idx="878">
                  <c:v>3.58</c:v>
                </c:pt>
                <c:pt idx="879">
                  <c:v>3.48</c:v>
                </c:pt>
                <c:pt idx="880">
                  <c:v>3.55</c:v>
                </c:pt>
                <c:pt idx="881">
                  <c:v>3.62</c:v>
                </c:pt>
                <c:pt idx="882">
                  <c:v>3.65</c:v>
                </c:pt>
                <c:pt idx="883">
                  <c:v>3.71</c:v>
                </c:pt>
                <c:pt idx="884">
                  <c:v>3.74</c:v>
                </c:pt>
                <c:pt idx="885">
                  <c:v>3.74</c:v>
                </c:pt>
                <c:pt idx="886">
                  <c:v>3.7</c:v>
                </c:pt>
                <c:pt idx="887">
                  <c:v>3.66</c:v>
                </c:pt>
                <c:pt idx="888">
                  <c:v>3.66</c:v>
                </c:pt>
                <c:pt idx="889">
                  <c:v>3.66</c:v>
                </c:pt>
                <c:pt idx="890">
                  <c:v>3.68</c:v>
                </c:pt>
                <c:pt idx="891">
                  <c:v>3.66</c:v>
                </c:pt>
                <c:pt idx="892">
                  <c:v>3.57</c:v>
                </c:pt>
                <c:pt idx="893">
                  <c:v>3.49</c:v>
                </c:pt>
                <c:pt idx="894">
                  <c:v>3.48</c:v>
                </c:pt>
                <c:pt idx="895">
                  <c:v>3.46</c:v>
                </c:pt>
                <c:pt idx="896">
                  <c:v>3.46</c:v>
                </c:pt>
                <c:pt idx="897">
                  <c:v>3.47</c:v>
                </c:pt>
                <c:pt idx="898">
                  <c:v>3.49</c:v>
                </c:pt>
                <c:pt idx="899">
                  <c:v>3.69</c:v>
                </c:pt>
                <c:pt idx="900">
                  <c:v>3.7</c:v>
                </c:pt>
                <c:pt idx="901">
                  <c:v>3.76</c:v>
                </c:pt>
                <c:pt idx="902">
                  <c:v>3.68</c:v>
                </c:pt>
                <c:pt idx="903">
                  <c:v>3.67</c:v>
                </c:pt>
                <c:pt idx="904">
                  <c:v>3.64</c:v>
                </c:pt>
                <c:pt idx="905">
                  <c:v>3.68</c:v>
                </c:pt>
                <c:pt idx="906">
                  <c:v>3.71</c:v>
                </c:pt>
                <c:pt idx="907">
                  <c:v>3.67</c:v>
                </c:pt>
                <c:pt idx="908">
                  <c:v>3.63</c:v>
                </c:pt>
                <c:pt idx="909">
                  <c:v>3.6</c:v>
                </c:pt>
                <c:pt idx="910">
                  <c:v>3.62</c:v>
                </c:pt>
                <c:pt idx="911">
                  <c:v>3.61</c:v>
                </c:pt>
                <c:pt idx="912">
                  <c:v>3.62</c:v>
                </c:pt>
                <c:pt idx="913">
                  <c:v>3.59</c:v>
                </c:pt>
                <c:pt idx="914">
                  <c:v>3.56</c:v>
                </c:pt>
                <c:pt idx="915">
                  <c:v>3.52</c:v>
                </c:pt>
                <c:pt idx="916">
                  <c:v>3.58</c:v>
                </c:pt>
                <c:pt idx="917">
                  <c:v>3.57</c:v>
                </c:pt>
                <c:pt idx="918">
                  <c:v>3.47</c:v>
                </c:pt>
                <c:pt idx="919">
                  <c:v>3.4</c:v>
                </c:pt>
                <c:pt idx="920">
                  <c:v>3.37</c:v>
                </c:pt>
                <c:pt idx="921">
                  <c:v>3.35</c:v>
                </c:pt>
                <c:pt idx="922">
                  <c:v>3.27</c:v>
                </c:pt>
                <c:pt idx="923">
                  <c:v>3.31</c:v>
                </c:pt>
                <c:pt idx="924">
                  <c:v>3.33</c:v>
                </c:pt>
                <c:pt idx="925">
                  <c:v>3.28</c:v>
                </c:pt>
                <c:pt idx="926">
                  <c:v>3.28</c:v>
                </c:pt>
                <c:pt idx="927">
                  <c:v>3.28</c:v>
                </c:pt>
                <c:pt idx="928">
                  <c:v>3.29</c:v>
                </c:pt>
                <c:pt idx="929">
                  <c:v>3.24</c:v>
                </c:pt>
                <c:pt idx="930">
                  <c:v>3.25</c:v>
                </c:pt>
                <c:pt idx="931">
                  <c:v>3.18</c:v>
                </c:pt>
                <c:pt idx="932">
                  <c:v>3.2</c:v>
                </c:pt>
                <c:pt idx="933">
                  <c:v>3.24</c:v>
                </c:pt>
                <c:pt idx="934">
                  <c:v>3.25</c:v>
                </c:pt>
                <c:pt idx="935">
                  <c:v>3.27</c:v>
                </c:pt>
                <c:pt idx="936">
                  <c:v>3.28</c:v>
                </c:pt>
                <c:pt idx="937">
                  <c:v>3.31</c:v>
                </c:pt>
                <c:pt idx="938">
                  <c:v>3.34</c:v>
                </c:pt>
                <c:pt idx="939">
                  <c:v>3.37</c:v>
                </c:pt>
                <c:pt idx="940">
                  <c:v>3.37</c:v>
                </c:pt>
                <c:pt idx="941">
                  <c:v>3.38</c:v>
                </c:pt>
                <c:pt idx="942">
                  <c:v>3.3</c:v>
                </c:pt>
                <c:pt idx="943">
                  <c:v>3.27</c:v>
                </c:pt>
                <c:pt idx="944">
                  <c:v>3.25</c:v>
                </c:pt>
                <c:pt idx="945">
                  <c:v>3.3</c:v>
                </c:pt>
                <c:pt idx="946">
                  <c:v>3.35</c:v>
                </c:pt>
                <c:pt idx="947">
                  <c:v>3.33</c:v>
                </c:pt>
                <c:pt idx="948">
                  <c:v>3.35</c:v>
                </c:pt>
                <c:pt idx="949">
                  <c:v>3.35</c:v>
                </c:pt>
                <c:pt idx="950">
                  <c:v>3.35</c:v>
                </c:pt>
                <c:pt idx="951">
                  <c:v>3.36</c:v>
                </c:pt>
                <c:pt idx="952">
                  <c:v>3.43</c:v>
                </c:pt>
                <c:pt idx="953">
                  <c:v>3.41</c:v>
                </c:pt>
                <c:pt idx="954">
                  <c:v>3.43</c:v>
                </c:pt>
                <c:pt idx="955">
                  <c:v>3.45</c:v>
                </c:pt>
                <c:pt idx="956">
                  <c:v>3.41</c:v>
                </c:pt>
                <c:pt idx="957">
                  <c:v>3.38</c:v>
                </c:pt>
                <c:pt idx="958">
                  <c:v>3.33</c:v>
                </c:pt>
                <c:pt idx="959">
                  <c:v>3.34</c:v>
                </c:pt>
                <c:pt idx="960">
                  <c:v>3.31</c:v>
                </c:pt>
                <c:pt idx="961">
                  <c:v>3.23</c:v>
                </c:pt>
                <c:pt idx="962">
                  <c:v>3.24</c:v>
                </c:pt>
                <c:pt idx="963">
                  <c:v>3.25</c:v>
                </c:pt>
                <c:pt idx="964">
                  <c:v>3.26</c:v>
                </c:pt>
                <c:pt idx="965">
                  <c:v>3.28</c:v>
                </c:pt>
                <c:pt idx="966">
                  <c:v>3.28</c:v>
                </c:pt>
                <c:pt idx="967">
                  <c:v>3.29</c:v>
                </c:pt>
                <c:pt idx="968" formatCode="0.00">
                  <c:v>3.32</c:v>
                </c:pt>
                <c:pt idx="969" formatCode="0.00">
                  <c:v>3.37</c:v>
                </c:pt>
                <c:pt idx="970" formatCode="0.00">
                  <c:v>3.38</c:v>
                </c:pt>
                <c:pt idx="971" formatCode="0.00">
                  <c:v>3.56</c:v>
                </c:pt>
                <c:pt idx="972" formatCode="0.00">
                  <c:v>3.55</c:v>
                </c:pt>
                <c:pt idx="973" formatCode="0.00">
                  <c:v>3.48</c:v>
                </c:pt>
                <c:pt idx="974" formatCode="0.00">
                  <c:v>3.47</c:v>
                </c:pt>
                <c:pt idx="975">
                  <c:v>3.53</c:v>
                </c:pt>
                <c:pt idx="976" formatCode="0.00">
                  <c:v>3.63</c:v>
                </c:pt>
                <c:pt idx="977">
                  <c:v>3.62</c:v>
                </c:pt>
                <c:pt idx="978">
                  <c:v>3.68</c:v>
                </c:pt>
                <c:pt idx="979">
                  <c:v>3.61</c:v>
                </c:pt>
                <c:pt idx="980">
                  <c:v>3.55</c:v>
                </c:pt>
                <c:pt idx="981">
                  <c:v>3.49</c:v>
                </c:pt>
                <c:pt idx="982">
                  <c:v>3.49</c:v>
                </c:pt>
                <c:pt idx="983">
                  <c:v>3.49</c:v>
                </c:pt>
                <c:pt idx="984">
                  <c:v>3.33</c:v>
                </c:pt>
                <c:pt idx="985">
                  <c:v>3.33</c:v>
                </c:pt>
                <c:pt idx="986">
                  <c:v>3.33</c:v>
                </c:pt>
                <c:pt idx="987">
                  <c:v>3.32</c:v>
                </c:pt>
                <c:pt idx="988">
                  <c:v>3.32</c:v>
                </c:pt>
                <c:pt idx="989">
                  <c:v>3.33</c:v>
                </c:pt>
                <c:pt idx="990">
                  <c:v>3.33</c:v>
                </c:pt>
                <c:pt idx="991">
                  <c:v>3.33</c:v>
                </c:pt>
                <c:pt idx="992">
                  <c:v>3.32</c:v>
                </c:pt>
                <c:pt idx="993">
                  <c:v>3.33</c:v>
                </c:pt>
                <c:pt idx="994">
                  <c:v>3.35</c:v>
                </c:pt>
                <c:pt idx="995">
                  <c:v>3.33</c:v>
                </c:pt>
                <c:pt idx="996">
                  <c:v>3.41</c:v>
                </c:pt>
                <c:pt idx="997">
                  <c:v>3.43</c:v>
                </c:pt>
                <c:pt idx="998">
                  <c:v>3.33</c:v>
                </c:pt>
                <c:pt idx="999">
                  <c:v>3.25</c:v>
                </c:pt>
                <c:pt idx="1000">
                  <c:v>3.22</c:v>
                </c:pt>
                <c:pt idx="1001">
                  <c:v>3.27</c:v>
                </c:pt>
                <c:pt idx="1002">
                  <c:v>3.31</c:v>
                </c:pt>
                <c:pt idx="1003">
                  <c:v>3.36</c:v>
                </c:pt>
                <c:pt idx="1004">
                  <c:v>3.3</c:v>
                </c:pt>
                <c:pt idx="1005">
                  <c:v>3.34</c:v>
                </c:pt>
                <c:pt idx="1006">
                  <c:v>3.3</c:v>
                </c:pt>
                <c:pt idx="1007">
                  <c:v>3.32</c:v>
                </c:pt>
                <c:pt idx="1008">
                  <c:v>3.35</c:v>
                </c:pt>
                <c:pt idx="1009">
                  <c:v>3.62</c:v>
                </c:pt>
                <c:pt idx="1010">
                  <c:v>3.54</c:v>
                </c:pt>
                <c:pt idx="1011">
                  <c:v>3.48</c:v>
                </c:pt>
                <c:pt idx="1012">
                  <c:v>3.36</c:v>
                </c:pt>
                <c:pt idx="1013">
                  <c:v>3.37</c:v>
                </c:pt>
                <c:pt idx="1014">
                  <c:v>3.36</c:v>
                </c:pt>
                <c:pt idx="1015">
                  <c:v>3.36</c:v>
                </c:pt>
                <c:pt idx="1016">
                  <c:v>3.36</c:v>
                </c:pt>
                <c:pt idx="1017">
                  <c:v>3.36</c:v>
                </c:pt>
                <c:pt idx="1018">
                  <c:v>3.48</c:v>
                </c:pt>
                <c:pt idx="1019">
                  <c:v>3.49</c:v>
                </c:pt>
                <c:pt idx="1020">
                  <c:v>3.49</c:v>
                </c:pt>
                <c:pt idx="1021">
                  <c:v>3.43</c:v>
                </c:pt>
                <c:pt idx="1022">
                  <c:v>3.39</c:v>
                </c:pt>
                <c:pt idx="1023">
                  <c:v>3.37</c:v>
                </c:pt>
                <c:pt idx="1024">
                  <c:v>3.38</c:v>
                </c:pt>
                <c:pt idx="1025">
                  <c:v>3.37</c:v>
                </c:pt>
                <c:pt idx="1026">
                  <c:v>3.35</c:v>
                </c:pt>
                <c:pt idx="1027">
                  <c:v>3.3</c:v>
                </c:pt>
                <c:pt idx="1028">
                  <c:v>3.29</c:v>
                </c:pt>
                <c:pt idx="1029">
                  <c:v>3.22</c:v>
                </c:pt>
                <c:pt idx="1030">
                  <c:v>3.23</c:v>
                </c:pt>
                <c:pt idx="1031">
                  <c:v>3.25</c:v>
                </c:pt>
                <c:pt idx="1032">
                  <c:v>3.27</c:v>
                </c:pt>
                <c:pt idx="1033">
                  <c:v>3.26</c:v>
                </c:pt>
                <c:pt idx="1034">
                  <c:v>3.3</c:v>
                </c:pt>
                <c:pt idx="1035">
                  <c:v>3.29</c:v>
                </c:pt>
                <c:pt idx="1036">
                  <c:v>3.29</c:v>
                </c:pt>
                <c:pt idx="1037">
                  <c:v>3.29</c:v>
                </c:pt>
                <c:pt idx="1038">
                  <c:v>3.29</c:v>
                </c:pt>
                <c:pt idx="1039">
                  <c:v>3.29</c:v>
                </c:pt>
                <c:pt idx="1040">
                  <c:v>3.29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2408"/>
        <c:axId val="615932800"/>
      </c:lineChart>
      <c:dateAx>
        <c:axId val="61593358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3192"/>
        <c:crosses val="autoZero"/>
        <c:auto val="1"/>
        <c:lblOffset val="100"/>
        <c:baseTimeUnit val="days"/>
        <c:majorUnit val="3"/>
        <c:majorTimeUnit val="months"/>
      </c:dateAx>
      <c:valAx>
        <c:axId val="61593319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3584"/>
        <c:crosses val="autoZero"/>
        <c:crossBetween val="between"/>
      </c:valAx>
      <c:valAx>
        <c:axId val="615932800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9119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32408"/>
        <c:crosses val="max"/>
        <c:crossBetween val="between"/>
      </c:valAx>
      <c:dateAx>
        <c:axId val="615932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3280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27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'c4-6'!$B$14:$B$402</c:f>
              <c:numCache>
                <c:formatCode>0.00</c:formatCode>
                <c:ptCount val="389"/>
                <c:pt idx="0">
                  <c:v>4.75</c:v>
                </c:pt>
                <c:pt idx="1">
                  <c:v>4.68</c:v>
                </c:pt>
                <c:pt idx="2">
                  <c:v>4.6370000000000005</c:v>
                </c:pt>
                <c:pt idx="3">
                  <c:v>4.6609999999999996</c:v>
                </c:pt>
                <c:pt idx="4">
                  <c:v>4.6100000000000003</c:v>
                </c:pt>
                <c:pt idx="5">
                  <c:v>4.6500000000000004</c:v>
                </c:pt>
                <c:pt idx="6">
                  <c:v>4.6100000000000003</c:v>
                </c:pt>
                <c:pt idx="7">
                  <c:v>4.5199999999999996</c:v>
                </c:pt>
                <c:pt idx="8">
                  <c:v>4.5</c:v>
                </c:pt>
                <c:pt idx="9">
                  <c:v>4.593</c:v>
                </c:pt>
                <c:pt idx="10">
                  <c:v>4.609</c:v>
                </c:pt>
                <c:pt idx="11">
                  <c:v>4.63</c:v>
                </c:pt>
                <c:pt idx="12">
                  <c:v>4.58</c:v>
                </c:pt>
                <c:pt idx="13">
                  <c:v>4.57</c:v>
                </c:pt>
                <c:pt idx="14">
                  <c:v>4.5999999999999996</c:v>
                </c:pt>
                <c:pt idx="15">
                  <c:v>4.5190000000000001</c:v>
                </c:pt>
                <c:pt idx="16">
                  <c:v>4.42</c:v>
                </c:pt>
                <c:pt idx="17">
                  <c:v>4.359</c:v>
                </c:pt>
                <c:pt idx="18">
                  <c:v>4.2009999999999996</c:v>
                </c:pt>
                <c:pt idx="19">
                  <c:v>4.1890000000000001</c:v>
                </c:pt>
                <c:pt idx="20">
                  <c:v>4.0599999999999996</c:v>
                </c:pt>
                <c:pt idx="21">
                  <c:v>4.03</c:v>
                </c:pt>
                <c:pt idx="22">
                  <c:v>4.04</c:v>
                </c:pt>
                <c:pt idx="23">
                  <c:v>4.2300000000000004</c:v>
                </c:pt>
                <c:pt idx="24">
                  <c:v>4.0540000000000003</c:v>
                </c:pt>
                <c:pt idx="25">
                  <c:v>4.09</c:v>
                </c:pt>
                <c:pt idx="26">
                  <c:v>4.0490000000000004</c:v>
                </c:pt>
                <c:pt idx="27">
                  <c:v>4.1150000000000002</c:v>
                </c:pt>
                <c:pt idx="28">
                  <c:v>4.1100000000000003</c:v>
                </c:pt>
                <c:pt idx="29">
                  <c:v>4.1100000000000003</c:v>
                </c:pt>
                <c:pt idx="30">
                  <c:v>4.09</c:v>
                </c:pt>
                <c:pt idx="31">
                  <c:v>3.99</c:v>
                </c:pt>
                <c:pt idx="32">
                  <c:v>3.98</c:v>
                </c:pt>
                <c:pt idx="33">
                  <c:v>3.9689999999999999</c:v>
                </c:pt>
                <c:pt idx="34">
                  <c:v>3.879</c:v>
                </c:pt>
                <c:pt idx="35">
                  <c:v>3.8490000000000002</c:v>
                </c:pt>
                <c:pt idx="36">
                  <c:v>3.84</c:v>
                </c:pt>
                <c:pt idx="37">
                  <c:v>3.8849999999999998</c:v>
                </c:pt>
                <c:pt idx="38">
                  <c:v>3.83</c:v>
                </c:pt>
                <c:pt idx="39">
                  <c:v>3.8090000000000002</c:v>
                </c:pt>
                <c:pt idx="40">
                  <c:v>3.7800000000000002</c:v>
                </c:pt>
                <c:pt idx="41">
                  <c:v>3.77</c:v>
                </c:pt>
                <c:pt idx="42">
                  <c:v>3.66</c:v>
                </c:pt>
                <c:pt idx="43">
                  <c:v>3.6539999999999999</c:v>
                </c:pt>
                <c:pt idx="44">
                  <c:v>3.6390000000000002</c:v>
                </c:pt>
                <c:pt idx="45">
                  <c:v>3.589</c:v>
                </c:pt>
                <c:pt idx="46">
                  <c:v>3.6</c:v>
                </c:pt>
                <c:pt idx="47">
                  <c:v>3.74</c:v>
                </c:pt>
                <c:pt idx="48">
                  <c:v>3.65</c:v>
                </c:pt>
                <c:pt idx="49">
                  <c:v>3.569</c:v>
                </c:pt>
                <c:pt idx="50">
                  <c:v>3.62</c:v>
                </c:pt>
                <c:pt idx="51">
                  <c:v>3.625</c:v>
                </c:pt>
                <c:pt idx="52">
                  <c:v>3.5990000000000002</c:v>
                </c:pt>
                <c:pt idx="53">
                  <c:v>3.5529999999999999</c:v>
                </c:pt>
                <c:pt idx="54">
                  <c:v>3.4929999999999999</c:v>
                </c:pt>
                <c:pt idx="55">
                  <c:v>3.52</c:v>
                </c:pt>
                <c:pt idx="56">
                  <c:v>3.589</c:v>
                </c:pt>
                <c:pt idx="57">
                  <c:v>3.64</c:v>
                </c:pt>
                <c:pt idx="58">
                  <c:v>3.61</c:v>
                </c:pt>
                <c:pt idx="59">
                  <c:v>3.6029999999999998</c:v>
                </c:pt>
                <c:pt idx="60">
                  <c:v>3.56</c:v>
                </c:pt>
                <c:pt idx="61">
                  <c:v>3.5300000000000002</c:v>
                </c:pt>
                <c:pt idx="62">
                  <c:v>3.57</c:v>
                </c:pt>
                <c:pt idx="63">
                  <c:v>3.52</c:v>
                </c:pt>
                <c:pt idx="64">
                  <c:v>3.4660000000000002</c:v>
                </c:pt>
                <c:pt idx="65">
                  <c:v>3.4969999999999999</c:v>
                </c:pt>
                <c:pt idx="66">
                  <c:v>3.94</c:v>
                </c:pt>
                <c:pt idx="67">
                  <c:v>3.82</c:v>
                </c:pt>
                <c:pt idx="68">
                  <c:v>3.79</c:v>
                </c:pt>
                <c:pt idx="69">
                  <c:v>3.7</c:v>
                </c:pt>
                <c:pt idx="70">
                  <c:v>3.6</c:v>
                </c:pt>
                <c:pt idx="71">
                  <c:v>3.6</c:v>
                </c:pt>
                <c:pt idx="72">
                  <c:v>3.601</c:v>
                </c:pt>
                <c:pt idx="73">
                  <c:v>3.601</c:v>
                </c:pt>
                <c:pt idx="74">
                  <c:v>3.601</c:v>
                </c:pt>
                <c:pt idx="75">
                  <c:v>3.6</c:v>
                </c:pt>
                <c:pt idx="76">
                  <c:v>3.6</c:v>
                </c:pt>
                <c:pt idx="77">
                  <c:v>3.63</c:v>
                </c:pt>
                <c:pt idx="78">
                  <c:v>3.63</c:v>
                </c:pt>
                <c:pt idx="79">
                  <c:v>3.63</c:v>
                </c:pt>
                <c:pt idx="80">
                  <c:v>3.58</c:v>
                </c:pt>
                <c:pt idx="81">
                  <c:v>3.5169999999999999</c:v>
                </c:pt>
                <c:pt idx="82">
                  <c:v>3.46</c:v>
                </c:pt>
                <c:pt idx="83">
                  <c:v>3.4569999999999999</c:v>
                </c:pt>
                <c:pt idx="84">
                  <c:v>3.508</c:v>
                </c:pt>
                <c:pt idx="85">
                  <c:v>3.4449999999999998</c:v>
                </c:pt>
                <c:pt idx="86">
                  <c:v>3.4</c:v>
                </c:pt>
                <c:pt idx="87">
                  <c:v>3.3109999999999999</c:v>
                </c:pt>
                <c:pt idx="88">
                  <c:v>3.25</c:v>
                </c:pt>
                <c:pt idx="89">
                  <c:v>3.181</c:v>
                </c:pt>
                <c:pt idx="90">
                  <c:v>3.14</c:v>
                </c:pt>
                <c:pt idx="91">
                  <c:v>3.145</c:v>
                </c:pt>
                <c:pt idx="92">
                  <c:v>3.1080000000000001</c:v>
                </c:pt>
                <c:pt idx="93">
                  <c:v>3.0070000000000001</c:v>
                </c:pt>
                <c:pt idx="94">
                  <c:v>2.79</c:v>
                </c:pt>
                <c:pt idx="95">
                  <c:v>2.8129999999999997</c:v>
                </c:pt>
                <c:pt idx="96">
                  <c:v>2.7189999999999999</c:v>
                </c:pt>
                <c:pt idx="97">
                  <c:v>2.7450000000000001</c:v>
                </c:pt>
                <c:pt idx="98">
                  <c:v>2.7370000000000001</c:v>
                </c:pt>
                <c:pt idx="99">
                  <c:v>2.778</c:v>
                </c:pt>
                <c:pt idx="100">
                  <c:v>2.8</c:v>
                </c:pt>
                <c:pt idx="101">
                  <c:v>2.8460000000000001</c:v>
                </c:pt>
                <c:pt idx="102">
                  <c:v>2.863</c:v>
                </c:pt>
                <c:pt idx="103">
                  <c:v>2.9319999999999999</c:v>
                </c:pt>
                <c:pt idx="104">
                  <c:v>2.9670000000000001</c:v>
                </c:pt>
                <c:pt idx="105">
                  <c:v>3.1890000000000001</c:v>
                </c:pt>
                <c:pt idx="106">
                  <c:v>3.1390000000000002</c:v>
                </c:pt>
                <c:pt idx="107">
                  <c:v>3.19</c:v>
                </c:pt>
                <c:pt idx="108">
                  <c:v>3.052</c:v>
                </c:pt>
                <c:pt idx="109">
                  <c:v>3.0369999999999999</c:v>
                </c:pt>
                <c:pt idx="110">
                  <c:v>3.0630000000000002</c:v>
                </c:pt>
                <c:pt idx="111">
                  <c:v>3.2709999999999999</c:v>
                </c:pt>
                <c:pt idx="112">
                  <c:v>3.323</c:v>
                </c:pt>
                <c:pt idx="113">
                  <c:v>3.214</c:v>
                </c:pt>
                <c:pt idx="114">
                  <c:v>3.2429999999999999</c:v>
                </c:pt>
                <c:pt idx="115">
                  <c:v>3.1840000000000002</c:v>
                </c:pt>
                <c:pt idx="116">
                  <c:v>3.1019999999999999</c:v>
                </c:pt>
                <c:pt idx="117">
                  <c:v>3.04</c:v>
                </c:pt>
                <c:pt idx="118">
                  <c:v>2.915</c:v>
                </c:pt>
                <c:pt idx="119">
                  <c:v>2.903</c:v>
                </c:pt>
                <c:pt idx="120">
                  <c:v>2.875</c:v>
                </c:pt>
                <c:pt idx="121">
                  <c:v>2.9670000000000001</c:v>
                </c:pt>
                <c:pt idx="122">
                  <c:v>3.1030000000000002</c:v>
                </c:pt>
                <c:pt idx="123">
                  <c:v>3.117</c:v>
                </c:pt>
                <c:pt idx="124">
                  <c:v>3.3279999999999998</c:v>
                </c:pt>
                <c:pt idx="125">
                  <c:v>3.3</c:v>
                </c:pt>
                <c:pt idx="126">
                  <c:v>3.49</c:v>
                </c:pt>
                <c:pt idx="127">
                  <c:v>3.49</c:v>
                </c:pt>
                <c:pt idx="128">
                  <c:v>3.43</c:v>
                </c:pt>
                <c:pt idx="129">
                  <c:v>3.58</c:v>
                </c:pt>
                <c:pt idx="130">
                  <c:v>3.61</c:v>
                </c:pt>
                <c:pt idx="131">
                  <c:v>3.65</c:v>
                </c:pt>
                <c:pt idx="132">
                  <c:v>3.57</c:v>
                </c:pt>
                <c:pt idx="133">
                  <c:v>3.32</c:v>
                </c:pt>
                <c:pt idx="134">
                  <c:v>3.24</c:v>
                </c:pt>
                <c:pt idx="135">
                  <c:v>3.2</c:v>
                </c:pt>
                <c:pt idx="136">
                  <c:v>3.23</c:v>
                </c:pt>
                <c:pt idx="137">
                  <c:v>3.15</c:v>
                </c:pt>
                <c:pt idx="138">
                  <c:v>3.25</c:v>
                </c:pt>
                <c:pt idx="139">
                  <c:v>3.35</c:v>
                </c:pt>
                <c:pt idx="140">
                  <c:v>3.26</c:v>
                </c:pt>
                <c:pt idx="141">
                  <c:v>3.26</c:v>
                </c:pt>
                <c:pt idx="142">
                  <c:v>3.33</c:v>
                </c:pt>
                <c:pt idx="143">
                  <c:v>3.28</c:v>
                </c:pt>
                <c:pt idx="144">
                  <c:v>3.28</c:v>
                </c:pt>
                <c:pt idx="145">
                  <c:v>3.28</c:v>
                </c:pt>
                <c:pt idx="146">
                  <c:v>3.28</c:v>
                </c:pt>
                <c:pt idx="147">
                  <c:v>3.2</c:v>
                </c:pt>
                <c:pt idx="148">
                  <c:v>3.15</c:v>
                </c:pt>
                <c:pt idx="149">
                  <c:v>3.15</c:v>
                </c:pt>
                <c:pt idx="150">
                  <c:v>3.29</c:v>
                </c:pt>
                <c:pt idx="151">
                  <c:v>3.26</c:v>
                </c:pt>
                <c:pt idx="152">
                  <c:v>3.24</c:v>
                </c:pt>
                <c:pt idx="153">
                  <c:v>3.28</c:v>
                </c:pt>
                <c:pt idx="154">
                  <c:v>3.28</c:v>
                </c:pt>
                <c:pt idx="155">
                  <c:v>3.27</c:v>
                </c:pt>
                <c:pt idx="156">
                  <c:v>3.26</c:v>
                </c:pt>
                <c:pt idx="157">
                  <c:v>3.27</c:v>
                </c:pt>
                <c:pt idx="158">
                  <c:v>3.29</c:v>
                </c:pt>
                <c:pt idx="159">
                  <c:v>3.25</c:v>
                </c:pt>
                <c:pt idx="160">
                  <c:v>3.27</c:v>
                </c:pt>
                <c:pt idx="161">
                  <c:v>3.28</c:v>
                </c:pt>
                <c:pt idx="162">
                  <c:v>3.35</c:v>
                </c:pt>
                <c:pt idx="163">
                  <c:v>3.44</c:v>
                </c:pt>
                <c:pt idx="164">
                  <c:v>3.35</c:v>
                </c:pt>
                <c:pt idx="165">
                  <c:v>3.35</c:v>
                </c:pt>
                <c:pt idx="166">
                  <c:v>3.35</c:v>
                </c:pt>
                <c:pt idx="167">
                  <c:v>3.63</c:v>
                </c:pt>
                <c:pt idx="168">
                  <c:v>3.82</c:v>
                </c:pt>
                <c:pt idx="169">
                  <c:v>3.7</c:v>
                </c:pt>
                <c:pt idx="170">
                  <c:v>3.7</c:v>
                </c:pt>
                <c:pt idx="171">
                  <c:v>3.7</c:v>
                </c:pt>
                <c:pt idx="172">
                  <c:v>3.7</c:v>
                </c:pt>
                <c:pt idx="173">
                  <c:v>3.76</c:v>
                </c:pt>
                <c:pt idx="174">
                  <c:v>3.61</c:v>
                </c:pt>
                <c:pt idx="175">
                  <c:v>3.56</c:v>
                </c:pt>
                <c:pt idx="176">
                  <c:v>3.57</c:v>
                </c:pt>
                <c:pt idx="177">
                  <c:v>3.55</c:v>
                </c:pt>
                <c:pt idx="178">
                  <c:v>3.54</c:v>
                </c:pt>
                <c:pt idx="179">
                  <c:v>3.51</c:v>
                </c:pt>
                <c:pt idx="180">
                  <c:v>3.51</c:v>
                </c:pt>
                <c:pt idx="181">
                  <c:v>3.5</c:v>
                </c:pt>
                <c:pt idx="182">
                  <c:v>3.52</c:v>
                </c:pt>
                <c:pt idx="183">
                  <c:v>3.43</c:v>
                </c:pt>
                <c:pt idx="184">
                  <c:v>3.4</c:v>
                </c:pt>
                <c:pt idx="185">
                  <c:v>3.45</c:v>
                </c:pt>
                <c:pt idx="186">
                  <c:v>3.49</c:v>
                </c:pt>
                <c:pt idx="187">
                  <c:v>3.54</c:v>
                </c:pt>
                <c:pt idx="188">
                  <c:v>3.67</c:v>
                </c:pt>
                <c:pt idx="189">
                  <c:v>3.61</c:v>
                </c:pt>
                <c:pt idx="190">
                  <c:v>3.75</c:v>
                </c:pt>
                <c:pt idx="191">
                  <c:v>3.83</c:v>
                </c:pt>
                <c:pt idx="192">
                  <c:v>3.97</c:v>
                </c:pt>
                <c:pt idx="193">
                  <c:v>3.96</c:v>
                </c:pt>
                <c:pt idx="194">
                  <c:v>3.95</c:v>
                </c:pt>
                <c:pt idx="195">
                  <c:v>4.21</c:v>
                </c:pt>
                <c:pt idx="196">
                  <c:v>4.17</c:v>
                </c:pt>
                <c:pt idx="197">
                  <c:v>4.13</c:v>
                </c:pt>
                <c:pt idx="198">
                  <c:v>4.05</c:v>
                </c:pt>
                <c:pt idx="199">
                  <c:v>4.09</c:v>
                </c:pt>
                <c:pt idx="200">
                  <c:v>3.95</c:v>
                </c:pt>
                <c:pt idx="201">
                  <c:v>3.85</c:v>
                </c:pt>
                <c:pt idx="202">
                  <c:v>3.81</c:v>
                </c:pt>
                <c:pt idx="203">
                  <c:v>3.85</c:v>
                </c:pt>
                <c:pt idx="204">
                  <c:v>3.83</c:v>
                </c:pt>
                <c:pt idx="205">
                  <c:v>3.9</c:v>
                </c:pt>
                <c:pt idx="206">
                  <c:v>3.88</c:v>
                </c:pt>
                <c:pt idx="207">
                  <c:v>3.84</c:v>
                </c:pt>
                <c:pt idx="208">
                  <c:v>3.91</c:v>
                </c:pt>
                <c:pt idx="209">
                  <c:v>3.84</c:v>
                </c:pt>
                <c:pt idx="210">
                  <c:v>3.92</c:v>
                </c:pt>
                <c:pt idx="211">
                  <c:v>3.82</c:v>
                </c:pt>
                <c:pt idx="212">
                  <c:v>3.91</c:v>
                </c:pt>
                <c:pt idx="213">
                  <c:v>3.78</c:v>
                </c:pt>
                <c:pt idx="214">
                  <c:v>3.72</c:v>
                </c:pt>
                <c:pt idx="215">
                  <c:v>3.7</c:v>
                </c:pt>
                <c:pt idx="216">
                  <c:v>3.76</c:v>
                </c:pt>
                <c:pt idx="217">
                  <c:v>3.74</c:v>
                </c:pt>
                <c:pt idx="218">
                  <c:v>3.67</c:v>
                </c:pt>
                <c:pt idx="219">
                  <c:v>3.66</c:v>
                </c:pt>
                <c:pt idx="220">
                  <c:v>3.63</c:v>
                </c:pt>
                <c:pt idx="221">
                  <c:v>3.62</c:v>
                </c:pt>
                <c:pt idx="222">
                  <c:v>3.58</c:v>
                </c:pt>
                <c:pt idx="223">
                  <c:v>3.48</c:v>
                </c:pt>
                <c:pt idx="224">
                  <c:v>3.55</c:v>
                </c:pt>
                <c:pt idx="225">
                  <c:v>3.62</c:v>
                </c:pt>
                <c:pt idx="226">
                  <c:v>3.65</c:v>
                </c:pt>
                <c:pt idx="227">
                  <c:v>3.71</c:v>
                </c:pt>
                <c:pt idx="228">
                  <c:v>3.74</c:v>
                </c:pt>
                <c:pt idx="229">
                  <c:v>3.74</c:v>
                </c:pt>
                <c:pt idx="230">
                  <c:v>3.7</c:v>
                </c:pt>
                <c:pt idx="231">
                  <c:v>3.66</c:v>
                </c:pt>
                <c:pt idx="232">
                  <c:v>3.66</c:v>
                </c:pt>
                <c:pt idx="233">
                  <c:v>3.66</c:v>
                </c:pt>
                <c:pt idx="234">
                  <c:v>3.68</c:v>
                </c:pt>
                <c:pt idx="235">
                  <c:v>3.66</c:v>
                </c:pt>
                <c:pt idx="236">
                  <c:v>3.57</c:v>
                </c:pt>
                <c:pt idx="237">
                  <c:v>3.49</c:v>
                </c:pt>
                <c:pt idx="238">
                  <c:v>3.48</c:v>
                </c:pt>
                <c:pt idx="239">
                  <c:v>3.46</c:v>
                </c:pt>
                <c:pt idx="240">
                  <c:v>3.46</c:v>
                </c:pt>
                <c:pt idx="241">
                  <c:v>3.47</c:v>
                </c:pt>
                <c:pt idx="242">
                  <c:v>3.49</c:v>
                </c:pt>
                <c:pt idx="243">
                  <c:v>3.49</c:v>
                </c:pt>
                <c:pt idx="244">
                  <c:v>3.49</c:v>
                </c:pt>
                <c:pt idx="245">
                  <c:v>3.69</c:v>
                </c:pt>
                <c:pt idx="246">
                  <c:v>3.7</c:v>
                </c:pt>
                <c:pt idx="247">
                  <c:v>3.76</c:v>
                </c:pt>
                <c:pt idx="248">
                  <c:v>3.68</c:v>
                </c:pt>
                <c:pt idx="249">
                  <c:v>3.67</c:v>
                </c:pt>
                <c:pt idx="250">
                  <c:v>3.64</c:v>
                </c:pt>
                <c:pt idx="251">
                  <c:v>3.68</c:v>
                </c:pt>
                <c:pt idx="252">
                  <c:v>3.71</c:v>
                </c:pt>
                <c:pt idx="253">
                  <c:v>3.67</c:v>
                </c:pt>
                <c:pt idx="254">
                  <c:v>3.63</c:v>
                </c:pt>
                <c:pt idx="255">
                  <c:v>3.6</c:v>
                </c:pt>
                <c:pt idx="256">
                  <c:v>3.62</c:v>
                </c:pt>
                <c:pt idx="257">
                  <c:v>3.61</c:v>
                </c:pt>
                <c:pt idx="258">
                  <c:v>3.62</c:v>
                </c:pt>
                <c:pt idx="259">
                  <c:v>3.59</c:v>
                </c:pt>
                <c:pt idx="260">
                  <c:v>3.56</c:v>
                </c:pt>
                <c:pt idx="261">
                  <c:v>3.52</c:v>
                </c:pt>
                <c:pt idx="262">
                  <c:v>3.58</c:v>
                </c:pt>
                <c:pt idx="263">
                  <c:v>3.57</c:v>
                </c:pt>
                <c:pt idx="264">
                  <c:v>3.47</c:v>
                </c:pt>
                <c:pt idx="265">
                  <c:v>3.4</c:v>
                </c:pt>
                <c:pt idx="266">
                  <c:v>3.37</c:v>
                </c:pt>
                <c:pt idx="267">
                  <c:v>3.35</c:v>
                </c:pt>
                <c:pt idx="268">
                  <c:v>3.27</c:v>
                </c:pt>
                <c:pt idx="269">
                  <c:v>3.31</c:v>
                </c:pt>
                <c:pt idx="270">
                  <c:v>3.33</c:v>
                </c:pt>
                <c:pt idx="271">
                  <c:v>3.28</c:v>
                </c:pt>
                <c:pt idx="272">
                  <c:v>3.28</c:v>
                </c:pt>
                <c:pt idx="273">
                  <c:v>3.28</c:v>
                </c:pt>
                <c:pt idx="274">
                  <c:v>3.29</c:v>
                </c:pt>
                <c:pt idx="275">
                  <c:v>3.24</c:v>
                </c:pt>
                <c:pt idx="276">
                  <c:v>3.24</c:v>
                </c:pt>
                <c:pt idx="277">
                  <c:v>3.25</c:v>
                </c:pt>
                <c:pt idx="278">
                  <c:v>3.18</c:v>
                </c:pt>
                <c:pt idx="279">
                  <c:v>3.2</c:v>
                </c:pt>
                <c:pt idx="280">
                  <c:v>3.24</c:v>
                </c:pt>
                <c:pt idx="281">
                  <c:v>3.25</c:v>
                </c:pt>
                <c:pt idx="282">
                  <c:v>3.27</c:v>
                </c:pt>
                <c:pt idx="283">
                  <c:v>3.28</c:v>
                </c:pt>
                <c:pt idx="284">
                  <c:v>3.31</c:v>
                </c:pt>
                <c:pt idx="285">
                  <c:v>3.34</c:v>
                </c:pt>
                <c:pt idx="286">
                  <c:v>3.37</c:v>
                </c:pt>
                <c:pt idx="287">
                  <c:v>3.37</c:v>
                </c:pt>
                <c:pt idx="288">
                  <c:v>3.38</c:v>
                </c:pt>
                <c:pt idx="289">
                  <c:v>3.38</c:v>
                </c:pt>
                <c:pt idx="290">
                  <c:v>3.3</c:v>
                </c:pt>
                <c:pt idx="291">
                  <c:v>3.27</c:v>
                </c:pt>
                <c:pt idx="292">
                  <c:v>3.25</c:v>
                </c:pt>
                <c:pt idx="293">
                  <c:v>3.3</c:v>
                </c:pt>
                <c:pt idx="294">
                  <c:v>3.35</c:v>
                </c:pt>
                <c:pt idx="295">
                  <c:v>3.33</c:v>
                </c:pt>
                <c:pt idx="296">
                  <c:v>3.35</c:v>
                </c:pt>
                <c:pt idx="297">
                  <c:v>3.35</c:v>
                </c:pt>
                <c:pt idx="298">
                  <c:v>3.35</c:v>
                </c:pt>
                <c:pt idx="299">
                  <c:v>3.36</c:v>
                </c:pt>
                <c:pt idx="300">
                  <c:v>3.43</c:v>
                </c:pt>
                <c:pt idx="301">
                  <c:v>3.41</c:v>
                </c:pt>
                <c:pt idx="302">
                  <c:v>3.43</c:v>
                </c:pt>
                <c:pt idx="303">
                  <c:v>3.45</c:v>
                </c:pt>
                <c:pt idx="304">
                  <c:v>3.41</c:v>
                </c:pt>
                <c:pt idx="305">
                  <c:v>3.38</c:v>
                </c:pt>
                <c:pt idx="306">
                  <c:v>3.33</c:v>
                </c:pt>
                <c:pt idx="307">
                  <c:v>3.34</c:v>
                </c:pt>
                <c:pt idx="308">
                  <c:v>3.31</c:v>
                </c:pt>
                <c:pt idx="309">
                  <c:v>3.23</c:v>
                </c:pt>
                <c:pt idx="310">
                  <c:v>3.24</c:v>
                </c:pt>
                <c:pt idx="311">
                  <c:v>3.25</c:v>
                </c:pt>
                <c:pt idx="312">
                  <c:v>3.26</c:v>
                </c:pt>
                <c:pt idx="313">
                  <c:v>3.28</c:v>
                </c:pt>
                <c:pt idx="314">
                  <c:v>3.28</c:v>
                </c:pt>
                <c:pt idx="315">
                  <c:v>3.29</c:v>
                </c:pt>
                <c:pt idx="316">
                  <c:v>3.32</c:v>
                </c:pt>
                <c:pt idx="317">
                  <c:v>3.37</c:v>
                </c:pt>
                <c:pt idx="318">
                  <c:v>3.38</c:v>
                </c:pt>
                <c:pt idx="319">
                  <c:v>3.56</c:v>
                </c:pt>
                <c:pt idx="320">
                  <c:v>3.55</c:v>
                </c:pt>
                <c:pt idx="321">
                  <c:v>3.48</c:v>
                </c:pt>
                <c:pt idx="322">
                  <c:v>3.47</c:v>
                </c:pt>
                <c:pt idx="323">
                  <c:v>3.53</c:v>
                </c:pt>
                <c:pt idx="324">
                  <c:v>3.63</c:v>
                </c:pt>
                <c:pt idx="325">
                  <c:v>3.62</c:v>
                </c:pt>
                <c:pt idx="326">
                  <c:v>3.68</c:v>
                </c:pt>
                <c:pt idx="327">
                  <c:v>3.61</c:v>
                </c:pt>
                <c:pt idx="328">
                  <c:v>3.55</c:v>
                </c:pt>
                <c:pt idx="329">
                  <c:v>3.49</c:v>
                </c:pt>
                <c:pt idx="330">
                  <c:v>3.49</c:v>
                </c:pt>
                <c:pt idx="331">
                  <c:v>3.49</c:v>
                </c:pt>
                <c:pt idx="332">
                  <c:v>3.33</c:v>
                </c:pt>
                <c:pt idx="333">
                  <c:v>3.33</c:v>
                </c:pt>
                <c:pt idx="334">
                  <c:v>3.33</c:v>
                </c:pt>
                <c:pt idx="335">
                  <c:v>3.32</c:v>
                </c:pt>
                <c:pt idx="336">
                  <c:v>3.32</c:v>
                </c:pt>
                <c:pt idx="337">
                  <c:v>3.33</c:v>
                </c:pt>
                <c:pt idx="338">
                  <c:v>3.33</c:v>
                </c:pt>
                <c:pt idx="339">
                  <c:v>3.33</c:v>
                </c:pt>
                <c:pt idx="340">
                  <c:v>3.32</c:v>
                </c:pt>
                <c:pt idx="341">
                  <c:v>3.33</c:v>
                </c:pt>
                <c:pt idx="342">
                  <c:v>3.35</c:v>
                </c:pt>
                <c:pt idx="343">
                  <c:v>3.33</c:v>
                </c:pt>
                <c:pt idx="344">
                  <c:v>3.41</c:v>
                </c:pt>
                <c:pt idx="345">
                  <c:v>3.43</c:v>
                </c:pt>
                <c:pt idx="346">
                  <c:v>3.33</c:v>
                </c:pt>
                <c:pt idx="347">
                  <c:v>3.25</c:v>
                </c:pt>
                <c:pt idx="348">
                  <c:v>3.22</c:v>
                </c:pt>
                <c:pt idx="349">
                  <c:v>3.27</c:v>
                </c:pt>
                <c:pt idx="350">
                  <c:v>3.31</c:v>
                </c:pt>
                <c:pt idx="351">
                  <c:v>3.36</c:v>
                </c:pt>
                <c:pt idx="352">
                  <c:v>3.3</c:v>
                </c:pt>
                <c:pt idx="353">
                  <c:v>3.34</c:v>
                </c:pt>
                <c:pt idx="354">
                  <c:v>3.3</c:v>
                </c:pt>
                <c:pt idx="355">
                  <c:v>3.32</c:v>
                </c:pt>
                <c:pt idx="356">
                  <c:v>3.35</c:v>
                </c:pt>
                <c:pt idx="357">
                  <c:v>3.62</c:v>
                </c:pt>
                <c:pt idx="358">
                  <c:v>3.54</c:v>
                </c:pt>
                <c:pt idx="359">
                  <c:v>3.48</c:v>
                </c:pt>
                <c:pt idx="360">
                  <c:v>3.36</c:v>
                </c:pt>
                <c:pt idx="361">
                  <c:v>3.37</c:v>
                </c:pt>
                <c:pt idx="362">
                  <c:v>3.36</c:v>
                </c:pt>
                <c:pt idx="363">
                  <c:v>3.36</c:v>
                </c:pt>
                <c:pt idx="364">
                  <c:v>3.36</c:v>
                </c:pt>
                <c:pt idx="365">
                  <c:v>3.36</c:v>
                </c:pt>
                <c:pt idx="366">
                  <c:v>3.48</c:v>
                </c:pt>
                <c:pt idx="367">
                  <c:v>3.49</c:v>
                </c:pt>
                <c:pt idx="368">
                  <c:v>3.49</c:v>
                </c:pt>
                <c:pt idx="369">
                  <c:v>3.43</c:v>
                </c:pt>
                <c:pt idx="370">
                  <c:v>3.39</c:v>
                </c:pt>
                <c:pt idx="371">
                  <c:v>3.37</c:v>
                </c:pt>
                <c:pt idx="372">
                  <c:v>3.38</c:v>
                </c:pt>
                <c:pt idx="373">
                  <c:v>3.37</c:v>
                </c:pt>
                <c:pt idx="374">
                  <c:v>3.35</c:v>
                </c:pt>
                <c:pt idx="375">
                  <c:v>3.3</c:v>
                </c:pt>
                <c:pt idx="376">
                  <c:v>3.29</c:v>
                </c:pt>
                <c:pt idx="377">
                  <c:v>3.22</c:v>
                </c:pt>
                <c:pt idx="378">
                  <c:v>3.23</c:v>
                </c:pt>
                <c:pt idx="379">
                  <c:v>3.25</c:v>
                </c:pt>
                <c:pt idx="380">
                  <c:v>3.27</c:v>
                </c:pt>
                <c:pt idx="381">
                  <c:v>3.26</c:v>
                </c:pt>
                <c:pt idx="382">
                  <c:v>3.3</c:v>
                </c:pt>
                <c:pt idx="383">
                  <c:v>3.29</c:v>
                </c:pt>
                <c:pt idx="384">
                  <c:v>3.28</c:v>
                </c:pt>
                <c:pt idx="385">
                  <c:v>3.25</c:v>
                </c:pt>
                <c:pt idx="386">
                  <c:v>3.29</c:v>
                </c:pt>
                <c:pt idx="387">
                  <c:v>3.29</c:v>
                </c:pt>
                <c:pt idx="388">
                  <c:v>3.18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'c4-6'!$C$14:$C$402</c:f>
              <c:numCache>
                <c:formatCode>0.00</c:formatCode>
                <c:ptCount val="389"/>
                <c:pt idx="0">
                  <c:v>1.2070000000000001</c:v>
                </c:pt>
                <c:pt idx="1">
                  <c:v>1.1859999999999999</c:v>
                </c:pt>
                <c:pt idx="2">
                  <c:v>1.1499999999999999</c:v>
                </c:pt>
                <c:pt idx="3">
                  <c:v>1.1579999999999999</c:v>
                </c:pt>
                <c:pt idx="4">
                  <c:v>1.151</c:v>
                </c:pt>
                <c:pt idx="5">
                  <c:v>1.145</c:v>
                </c:pt>
                <c:pt idx="6">
                  <c:v>1.131</c:v>
                </c:pt>
                <c:pt idx="7">
                  <c:v>1.137</c:v>
                </c:pt>
                <c:pt idx="8">
                  <c:v>1.141</c:v>
                </c:pt>
                <c:pt idx="9">
                  <c:v>1.1759999999999999</c:v>
                </c:pt>
                <c:pt idx="10">
                  <c:v>1.1759999999999999</c:v>
                </c:pt>
                <c:pt idx="11">
                  <c:v>1.1559999999999999</c:v>
                </c:pt>
                <c:pt idx="12">
                  <c:v>1.123</c:v>
                </c:pt>
                <c:pt idx="13">
                  <c:v>1.137</c:v>
                </c:pt>
                <c:pt idx="14">
                  <c:v>1.1280000000000001</c:v>
                </c:pt>
                <c:pt idx="15">
                  <c:v>1.121</c:v>
                </c:pt>
                <c:pt idx="16">
                  <c:v>1.119</c:v>
                </c:pt>
                <c:pt idx="17">
                  <c:v>1.0900000000000001</c:v>
                </c:pt>
                <c:pt idx="18">
                  <c:v>1.077</c:v>
                </c:pt>
                <c:pt idx="19">
                  <c:v>1.0649999999999999</c:v>
                </c:pt>
                <c:pt idx="20">
                  <c:v>1.0629999999999999</c:v>
                </c:pt>
                <c:pt idx="21">
                  <c:v>1.032</c:v>
                </c:pt>
                <c:pt idx="22">
                  <c:v>0.97199999999999998</c:v>
                </c:pt>
                <c:pt idx="23">
                  <c:v>0.99399999999999999</c:v>
                </c:pt>
                <c:pt idx="24">
                  <c:v>1.0189999999999999</c:v>
                </c:pt>
                <c:pt idx="25">
                  <c:v>0.99</c:v>
                </c:pt>
                <c:pt idx="26">
                  <c:v>0.997</c:v>
                </c:pt>
                <c:pt idx="27">
                  <c:v>0.98</c:v>
                </c:pt>
                <c:pt idx="28">
                  <c:v>0.96599999999999997</c:v>
                </c:pt>
                <c:pt idx="29">
                  <c:v>0.96399999999999997</c:v>
                </c:pt>
                <c:pt idx="30">
                  <c:v>0.95299999999999996</c:v>
                </c:pt>
                <c:pt idx="31">
                  <c:v>0.95299999999999996</c:v>
                </c:pt>
                <c:pt idx="32">
                  <c:v>0.94899999999999995</c:v>
                </c:pt>
                <c:pt idx="33">
                  <c:v>0.92900000000000005</c:v>
                </c:pt>
                <c:pt idx="34">
                  <c:v>0.90800000000000003</c:v>
                </c:pt>
                <c:pt idx="35">
                  <c:v>0.90100000000000002</c:v>
                </c:pt>
                <c:pt idx="36">
                  <c:v>0.85499999999999998</c:v>
                </c:pt>
                <c:pt idx="37">
                  <c:v>0.86199999999999999</c:v>
                </c:pt>
                <c:pt idx="38">
                  <c:v>0.86099999999999999</c:v>
                </c:pt>
                <c:pt idx="39">
                  <c:v>0.85499999999999998</c:v>
                </c:pt>
                <c:pt idx="40">
                  <c:v>0.84899999999999998</c:v>
                </c:pt>
                <c:pt idx="41">
                  <c:v>0.84699999999999998</c:v>
                </c:pt>
                <c:pt idx="42">
                  <c:v>0.79900000000000004</c:v>
                </c:pt>
                <c:pt idx="43">
                  <c:v>0.77900000000000003</c:v>
                </c:pt>
                <c:pt idx="44">
                  <c:v>0.78500000000000003</c:v>
                </c:pt>
                <c:pt idx="45">
                  <c:v>0.77800000000000002</c:v>
                </c:pt>
                <c:pt idx="46">
                  <c:v>0.78700000000000003</c:v>
                </c:pt>
                <c:pt idx="47">
                  <c:v>0.80300000000000005</c:v>
                </c:pt>
                <c:pt idx="48">
                  <c:v>0.79400000000000004</c:v>
                </c:pt>
                <c:pt idx="49">
                  <c:v>0.79200000000000004</c:v>
                </c:pt>
                <c:pt idx="50">
                  <c:v>0.79</c:v>
                </c:pt>
                <c:pt idx="51">
                  <c:v>0.77900000000000003</c:v>
                </c:pt>
                <c:pt idx="52">
                  <c:v>0.749</c:v>
                </c:pt>
                <c:pt idx="53">
                  <c:v>0.73599999999999999</c:v>
                </c:pt>
                <c:pt idx="54">
                  <c:v>0.72699999999999998</c:v>
                </c:pt>
                <c:pt idx="55">
                  <c:v>0.69899999999999995</c:v>
                </c:pt>
                <c:pt idx="56">
                  <c:v>0.70299999999999996</c:v>
                </c:pt>
                <c:pt idx="57">
                  <c:v>0.70299999999999996</c:v>
                </c:pt>
                <c:pt idx="58">
                  <c:v>0.92700000000000005</c:v>
                </c:pt>
                <c:pt idx="59">
                  <c:v>0.92600000000000005</c:v>
                </c:pt>
                <c:pt idx="60">
                  <c:v>0.92300000000000004</c:v>
                </c:pt>
                <c:pt idx="61">
                  <c:v>0.88800000000000001</c:v>
                </c:pt>
                <c:pt idx="62">
                  <c:v>0.85</c:v>
                </c:pt>
                <c:pt idx="63">
                  <c:v>0.86099999999999999</c:v>
                </c:pt>
                <c:pt idx="64">
                  <c:v>0.77200000000000002</c:v>
                </c:pt>
                <c:pt idx="65">
                  <c:v>0.79200000000000004</c:v>
                </c:pt>
                <c:pt idx="66">
                  <c:v>0.78</c:v>
                </c:pt>
                <c:pt idx="67">
                  <c:v>0.77500000000000002</c:v>
                </c:pt>
                <c:pt idx="68">
                  <c:v>0.755</c:v>
                </c:pt>
                <c:pt idx="69">
                  <c:v>0.749</c:v>
                </c:pt>
                <c:pt idx="70">
                  <c:v>0.73399999999999999</c:v>
                </c:pt>
                <c:pt idx="71">
                  <c:v>0.73299999999999998</c:v>
                </c:pt>
                <c:pt idx="72">
                  <c:v>0.73299999999999998</c:v>
                </c:pt>
                <c:pt idx="73">
                  <c:v>0.73299999999999998</c:v>
                </c:pt>
                <c:pt idx="74">
                  <c:v>0.73299999999999998</c:v>
                </c:pt>
                <c:pt idx="75">
                  <c:v>0.73</c:v>
                </c:pt>
                <c:pt idx="76">
                  <c:v>0.72099999999999997</c:v>
                </c:pt>
                <c:pt idx="77">
                  <c:v>0.72299999999999998</c:v>
                </c:pt>
                <c:pt idx="78">
                  <c:v>0.72299999999999998</c:v>
                </c:pt>
                <c:pt idx="79">
                  <c:v>0.70399999999999996</c:v>
                </c:pt>
                <c:pt idx="80">
                  <c:v>0.68300000000000005</c:v>
                </c:pt>
                <c:pt idx="81">
                  <c:v>0.65800000000000003</c:v>
                </c:pt>
                <c:pt idx="82">
                  <c:v>0.56699999999999995</c:v>
                </c:pt>
                <c:pt idx="83">
                  <c:v>0.55700000000000005</c:v>
                </c:pt>
                <c:pt idx="84">
                  <c:v>0.57399999999999995</c:v>
                </c:pt>
                <c:pt idx="85">
                  <c:v>0.52700000000000002</c:v>
                </c:pt>
                <c:pt idx="86">
                  <c:v>0.57299999999999995</c:v>
                </c:pt>
                <c:pt idx="87">
                  <c:v>0.41299999999999998</c:v>
                </c:pt>
                <c:pt idx="88">
                  <c:v>0.47699999999999998</c:v>
                </c:pt>
                <c:pt idx="89">
                  <c:v>0.47699999999999998</c:v>
                </c:pt>
                <c:pt idx="90">
                  <c:v>0.46600000000000003</c:v>
                </c:pt>
                <c:pt idx="91">
                  <c:v>0.46600000000000003</c:v>
                </c:pt>
                <c:pt idx="92">
                  <c:v>0.46700000000000003</c:v>
                </c:pt>
                <c:pt idx="93">
                  <c:v>0.51400000000000001</c:v>
                </c:pt>
                <c:pt idx="94">
                  <c:v>0.39900000000000002</c:v>
                </c:pt>
                <c:pt idx="95">
                  <c:v>0.40899999999999997</c:v>
                </c:pt>
                <c:pt idx="96">
                  <c:v>0.40899999999999997</c:v>
                </c:pt>
                <c:pt idx="97">
                  <c:v>0.443</c:v>
                </c:pt>
                <c:pt idx="98">
                  <c:v>0.40600000000000003</c:v>
                </c:pt>
                <c:pt idx="99">
                  <c:v>0.36099999999999999</c:v>
                </c:pt>
                <c:pt idx="100">
                  <c:v>0.41199999999999998</c:v>
                </c:pt>
                <c:pt idx="101">
                  <c:v>0.42499999999999999</c:v>
                </c:pt>
                <c:pt idx="102">
                  <c:v>0.46300000000000002</c:v>
                </c:pt>
                <c:pt idx="103">
                  <c:v>0.435</c:v>
                </c:pt>
                <c:pt idx="104">
                  <c:v>0.42499999999999999</c:v>
                </c:pt>
                <c:pt idx="105">
                  <c:v>0.47599999999999998</c:v>
                </c:pt>
                <c:pt idx="106">
                  <c:v>0.50700000000000001</c:v>
                </c:pt>
                <c:pt idx="107">
                  <c:v>0.50800000000000001</c:v>
                </c:pt>
                <c:pt idx="108">
                  <c:v>0.498</c:v>
                </c:pt>
                <c:pt idx="109">
                  <c:v>0.54600000000000004</c:v>
                </c:pt>
                <c:pt idx="110">
                  <c:v>0.58499999999999996</c:v>
                </c:pt>
                <c:pt idx="111">
                  <c:v>0.67700000000000005</c:v>
                </c:pt>
                <c:pt idx="112">
                  <c:v>0.68300000000000005</c:v>
                </c:pt>
                <c:pt idx="113">
                  <c:v>0.64</c:v>
                </c:pt>
                <c:pt idx="114">
                  <c:v>0.66100000000000003</c:v>
                </c:pt>
                <c:pt idx="115">
                  <c:v>0.66500000000000004</c:v>
                </c:pt>
                <c:pt idx="116">
                  <c:v>0.64400000000000002</c:v>
                </c:pt>
                <c:pt idx="117">
                  <c:v>0.63500000000000001</c:v>
                </c:pt>
                <c:pt idx="118">
                  <c:v>0.58799999999999997</c:v>
                </c:pt>
                <c:pt idx="119">
                  <c:v>0.61</c:v>
                </c:pt>
                <c:pt idx="120">
                  <c:v>0.623</c:v>
                </c:pt>
                <c:pt idx="121">
                  <c:v>0.625</c:v>
                </c:pt>
                <c:pt idx="122">
                  <c:v>0.65</c:v>
                </c:pt>
                <c:pt idx="123">
                  <c:v>0.54500000000000004</c:v>
                </c:pt>
                <c:pt idx="124">
                  <c:v>0.59099999999999997</c:v>
                </c:pt>
                <c:pt idx="125">
                  <c:v>0.57699999999999996</c:v>
                </c:pt>
                <c:pt idx="126">
                  <c:v>0.54</c:v>
                </c:pt>
                <c:pt idx="127">
                  <c:v>0.51900000000000002</c:v>
                </c:pt>
                <c:pt idx="128">
                  <c:v>0.5</c:v>
                </c:pt>
                <c:pt idx="129">
                  <c:v>0.52</c:v>
                </c:pt>
                <c:pt idx="130">
                  <c:v>0.54700000000000004</c:v>
                </c:pt>
                <c:pt idx="131">
                  <c:v>0.53500000000000003</c:v>
                </c:pt>
                <c:pt idx="132">
                  <c:v>0.46700000000000003</c:v>
                </c:pt>
                <c:pt idx="133">
                  <c:v>0.46700000000000003</c:v>
                </c:pt>
                <c:pt idx="134">
                  <c:v>0.46600000000000003</c:v>
                </c:pt>
                <c:pt idx="135">
                  <c:v>0.46300000000000002</c:v>
                </c:pt>
                <c:pt idx="136">
                  <c:v>0.47299999999999998</c:v>
                </c:pt>
                <c:pt idx="137">
                  <c:v>0.47199999999999998</c:v>
                </c:pt>
                <c:pt idx="138">
                  <c:v>0.45100000000000001</c:v>
                </c:pt>
                <c:pt idx="139">
                  <c:v>0.45100000000000001</c:v>
                </c:pt>
                <c:pt idx="140">
                  <c:v>0.42499999999999999</c:v>
                </c:pt>
                <c:pt idx="141">
                  <c:v>0.42499999999999999</c:v>
                </c:pt>
                <c:pt idx="142">
                  <c:v>0.46400000000000002</c:v>
                </c:pt>
                <c:pt idx="143">
                  <c:v>0.45</c:v>
                </c:pt>
                <c:pt idx="144">
                  <c:v>0.45</c:v>
                </c:pt>
                <c:pt idx="145">
                  <c:v>0.45</c:v>
                </c:pt>
                <c:pt idx="146">
                  <c:v>0.441</c:v>
                </c:pt>
                <c:pt idx="147">
                  <c:v>0.42</c:v>
                </c:pt>
                <c:pt idx="148">
                  <c:v>0.42299999999999999</c:v>
                </c:pt>
                <c:pt idx="149">
                  <c:v>0.42299999999999999</c:v>
                </c:pt>
                <c:pt idx="150">
                  <c:v>0.42</c:v>
                </c:pt>
                <c:pt idx="151">
                  <c:v>0.40600000000000003</c:v>
                </c:pt>
                <c:pt idx="152">
                  <c:v>0.39800000000000002</c:v>
                </c:pt>
                <c:pt idx="153">
                  <c:v>0.38600000000000001</c:v>
                </c:pt>
                <c:pt idx="154">
                  <c:v>0.35899999999999999</c:v>
                </c:pt>
                <c:pt idx="155">
                  <c:v>0.36699999999999999</c:v>
                </c:pt>
                <c:pt idx="156">
                  <c:v>0.379</c:v>
                </c:pt>
                <c:pt idx="157">
                  <c:v>0.42</c:v>
                </c:pt>
                <c:pt idx="158">
                  <c:v>0.45</c:v>
                </c:pt>
                <c:pt idx="159">
                  <c:v>0.438</c:v>
                </c:pt>
                <c:pt idx="160">
                  <c:v>0.42599999999999999</c:v>
                </c:pt>
                <c:pt idx="161">
                  <c:v>0.40100000000000002</c:v>
                </c:pt>
                <c:pt idx="162">
                  <c:v>0.47799999999999998</c:v>
                </c:pt>
                <c:pt idx="163">
                  <c:v>0.55800000000000005</c:v>
                </c:pt>
                <c:pt idx="164">
                  <c:v>0.55900000000000005</c:v>
                </c:pt>
                <c:pt idx="165">
                  <c:v>0.55900000000000005</c:v>
                </c:pt>
                <c:pt idx="166">
                  <c:v>0.55900000000000005</c:v>
                </c:pt>
                <c:pt idx="167">
                  <c:v>0.68</c:v>
                </c:pt>
                <c:pt idx="168">
                  <c:v>0.64700000000000002</c:v>
                </c:pt>
                <c:pt idx="169">
                  <c:v>0.65700000000000003</c:v>
                </c:pt>
                <c:pt idx="170">
                  <c:v>0.65700000000000003</c:v>
                </c:pt>
                <c:pt idx="171">
                  <c:v>0.65700000000000003</c:v>
                </c:pt>
                <c:pt idx="172">
                  <c:v>0.78300000000000003</c:v>
                </c:pt>
                <c:pt idx="173">
                  <c:v>0.81599999999999995</c:v>
                </c:pt>
                <c:pt idx="174">
                  <c:v>0.81899999999999995</c:v>
                </c:pt>
                <c:pt idx="175">
                  <c:v>0.83099999999999996</c:v>
                </c:pt>
                <c:pt idx="176">
                  <c:v>0.81399999999999995</c:v>
                </c:pt>
                <c:pt idx="177">
                  <c:v>0.79900000000000004</c:v>
                </c:pt>
                <c:pt idx="178">
                  <c:v>0.82499999999999996</c:v>
                </c:pt>
                <c:pt idx="179">
                  <c:v>0.82399999999999995</c:v>
                </c:pt>
                <c:pt idx="180">
                  <c:v>0.82299999999999995</c:v>
                </c:pt>
                <c:pt idx="181">
                  <c:v>0.80400000000000005</c:v>
                </c:pt>
                <c:pt idx="182">
                  <c:v>0.80200000000000005</c:v>
                </c:pt>
                <c:pt idx="183">
                  <c:v>0.81200000000000006</c:v>
                </c:pt>
                <c:pt idx="184">
                  <c:v>0.82</c:v>
                </c:pt>
                <c:pt idx="185">
                  <c:v>0.83</c:v>
                </c:pt>
                <c:pt idx="186">
                  <c:v>0.90900000000000003</c:v>
                </c:pt>
                <c:pt idx="187">
                  <c:v>0.96599999999999997</c:v>
                </c:pt>
                <c:pt idx="188">
                  <c:v>1.0349999999999999</c:v>
                </c:pt>
                <c:pt idx="189">
                  <c:v>1.113</c:v>
                </c:pt>
                <c:pt idx="190">
                  <c:v>1.155</c:v>
                </c:pt>
                <c:pt idx="191">
                  <c:v>1.169</c:v>
                </c:pt>
                <c:pt idx="192">
                  <c:v>1.2170000000000001</c:v>
                </c:pt>
                <c:pt idx="193">
                  <c:v>1.1850000000000001</c:v>
                </c:pt>
                <c:pt idx="194">
                  <c:v>1.18</c:v>
                </c:pt>
                <c:pt idx="195">
                  <c:v>1.212</c:v>
                </c:pt>
                <c:pt idx="196">
                  <c:v>1.2010000000000001</c:v>
                </c:pt>
                <c:pt idx="197">
                  <c:v>1.2070000000000001</c:v>
                </c:pt>
                <c:pt idx="198">
                  <c:v>1.1890000000000001</c:v>
                </c:pt>
                <c:pt idx="199">
                  <c:v>1.151</c:v>
                </c:pt>
                <c:pt idx="200">
                  <c:v>1.2110000000000001</c:v>
                </c:pt>
                <c:pt idx="201">
                  <c:v>1.2230000000000001</c:v>
                </c:pt>
                <c:pt idx="202">
                  <c:v>1.2210000000000001</c:v>
                </c:pt>
                <c:pt idx="203">
                  <c:v>1.2330000000000001</c:v>
                </c:pt>
                <c:pt idx="204">
                  <c:v>1.2629999999999999</c:v>
                </c:pt>
                <c:pt idx="205">
                  <c:v>1.2649999999999999</c:v>
                </c:pt>
                <c:pt idx="206">
                  <c:v>1.258</c:v>
                </c:pt>
                <c:pt idx="207">
                  <c:v>1.2769999999999999</c:v>
                </c:pt>
                <c:pt idx="208">
                  <c:v>1.268</c:v>
                </c:pt>
                <c:pt idx="209">
                  <c:v>1.248</c:v>
                </c:pt>
                <c:pt idx="210">
                  <c:v>1.2569999999999999</c:v>
                </c:pt>
                <c:pt idx="211">
                  <c:v>1.1850000000000001</c:v>
                </c:pt>
                <c:pt idx="212">
                  <c:v>1.18</c:v>
                </c:pt>
                <c:pt idx="213">
                  <c:v>1.1639999999999999</c:v>
                </c:pt>
                <c:pt idx="214">
                  <c:v>1.1919999999999999</c:v>
                </c:pt>
                <c:pt idx="215">
                  <c:v>1.222</c:v>
                </c:pt>
                <c:pt idx="216">
                  <c:v>1.2150000000000001</c:v>
                </c:pt>
                <c:pt idx="217">
                  <c:v>1.2270000000000001</c:v>
                </c:pt>
                <c:pt idx="218">
                  <c:v>1.2130000000000001</c:v>
                </c:pt>
                <c:pt idx="219">
                  <c:v>1.1890000000000001</c:v>
                </c:pt>
                <c:pt idx="220">
                  <c:v>1.1579999999999999</c:v>
                </c:pt>
                <c:pt idx="221">
                  <c:v>1.119</c:v>
                </c:pt>
                <c:pt idx="222">
                  <c:v>1.1080000000000001</c:v>
                </c:pt>
                <c:pt idx="223">
                  <c:v>1.0860000000000001</c:v>
                </c:pt>
                <c:pt idx="224">
                  <c:v>0.98499999999999999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0.90200000000000002</c:v>
                </c:pt>
                <c:pt idx="228">
                  <c:v>0.88300000000000001</c:v>
                </c:pt>
                <c:pt idx="229">
                  <c:v>0.90100000000000002</c:v>
                </c:pt>
                <c:pt idx="230">
                  <c:v>0.89300000000000002</c:v>
                </c:pt>
                <c:pt idx="231">
                  <c:v>0.88900000000000001</c:v>
                </c:pt>
                <c:pt idx="232">
                  <c:v>0.90800000000000003</c:v>
                </c:pt>
                <c:pt idx="233">
                  <c:v>0.92700000000000005</c:v>
                </c:pt>
                <c:pt idx="234">
                  <c:v>0.91800000000000004</c:v>
                </c:pt>
                <c:pt idx="235">
                  <c:v>0.90600000000000003</c:v>
                </c:pt>
                <c:pt idx="236">
                  <c:v>0.89100000000000001</c:v>
                </c:pt>
                <c:pt idx="237">
                  <c:v>0.85499999999999998</c:v>
                </c:pt>
                <c:pt idx="238">
                  <c:v>0.89300000000000002</c:v>
                </c:pt>
                <c:pt idx="239">
                  <c:v>0.878</c:v>
                </c:pt>
                <c:pt idx="240">
                  <c:v>0.875</c:v>
                </c:pt>
                <c:pt idx="241">
                  <c:v>0.86299999999999999</c:v>
                </c:pt>
                <c:pt idx="242">
                  <c:v>0.86399999999999999</c:v>
                </c:pt>
                <c:pt idx="243">
                  <c:v>0.83799999999999997</c:v>
                </c:pt>
                <c:pt idx="244">
                  <c:v>0.84499999999999997</c:v>
                </c:pt>
                <c:pt idx="245">
                  <c:v>0.85</c:v>
                </c:pt>
                <c:pt idx="246">
                  <c:v>0.91300000000000003</c:v>
                </c:pt>
                <c:pt idx="247">
                  <c:v>0.89200000000000002</c:v>
                </c:pt>
                <c:pt idx="248">
                  <c:v>0.90400000000000003</c:v>
                </c:pt>
                <c:pt idx="249">
                  <c:v>0.88800000000000001</c:v>
                </c:pt>
                <c:pt idx="250">
                  <c:v>0.88</c:v>
                </c:pt>
                <c:pt idx="251">
                  <c:v>0.89200000000000002</c:v>
                </c:pt>
                <c:pt idx="252">
                  <c:v>0.90200000000000002</c:v>
                </c:pt>
                <c:pt idx="253">
                  <c:v>0.873</c:v>
                </c:pt>
                <c:pt idx="254">
                  <c:v>0.80900000000000005</c:v>
                </c:pt>
                <c:pt idx="255">
                  <c:v>0.755</c:v>
                </c:pt>
                <c:pt idx="256">
                  <c:v>0.77100000000000002</c:v>
                </c:pt>
                <c:pt idx="257">
                  <c:v>0.78300000000000003</c:v>
                </c:pt>
                <c:pt idx="258">
                  <c:v>0.753</c:v>
                </c:pt>
                <c:pt idx="259">
                  <c:v>0.73099999999999998</c:v>
                </c:pt>
                <c:pt idx="260">
                  <c:v>0.74099999999999999</c:v>
                </c:pt>
                <c:pt idx="261">
                  <c:v>0.77</c:v>
                </c:pt>
                <c:pt idx="262">
                  <c:v>0.81100000000000005</c:v>
                </c:pt>
                <c:pt idx="263">
                  <c:v>0.79700000000000004</c:v>
                </c:pt>
                <c:pt idx="264">
                  <c:v>0.73899999999999999</c:v>
                </c:pt>
                <c:pt idx="265">
                  <c:v>0.754</c:v>
                </c:pt>
                <c:pt idx="266">
                  <c:v>0.70199999999999996</c:v>
                </c:pt>
                <c:pt idx="267">
                  <c:v>0.69899999999999995</c:v>
                </c:pt>
                <c:pt idx="268">
                  <c:v>0.69399999999999995</c:v>
                </c:pt>
                <c:pt idx="269">
                  <c:v>0.71399999999999997</c:v>
                </c:pt>
                <c:pt idx="270">
                  <c:v>0.70599999999999996</c:v>
                </c:pt>
                <c:pt idx="271">
                  <c:v>0.68200000000000005</c:v>
                </c:pt>
                <c:pt idx="272">
                  <c:v>0.66</c:v>
                </c:pt>
                <c:pt idx="273">
                  <c:v>0.63200000000000001</c:v>
                </c:pt>
                <c:pt idx="274">
                  <c:v>0.59399999999999997</c:v>
                </c:pt>
                <c:pt idx="275">
                  <c:v>0.61899999999999999</c:v>
                </c:pt>
                <c:pt idx="276">
                  <c:v>0.63900000000000001</c:v>
                </c:pt>
                <c:pt idx="277">
                  <c:v>0.629</c:v>
                </c:pt>
                <c:pt idx="278">
                  <c:v>0.624</c:v>
                </c:pt>
                <c:pt idx="279">
                  <c:v>0.63700000000000001</c:v>
                </c:pt>
                <c:pt idx="280">
                  <c:v>0.621</c:v>
                </c:pt>
                <c:pt idx="281">
                  <c:v>0.627</c:v>
                </c:pt>
                <c:pt idx="282">
                  <c:v>0.6</c:v>
                </c:pt>
                <c:pt idx="283">
                  <c:v>0.60299999999999998</c:v>
                </c:pt>
                <c:pt idx="284">
                  <c:v>0.58199999999999996</c:v>
                </c:pt>
                <c:pt idx="285">
                  <c:v>0.59499999999999997</c:v>
                </c:pt>
                <c:pt idx="286">
                  <c:v>0.60399999999999998</c:v>
                </c:pt>
                <c:pt idx="287">
                  <c:v>0.61799999999999999</c:v>
                </c:pt>
                <c:pt idx="288">
                  <c:v>0.58399999999999996</c:v>
                </c:pt>
                <c:pt idx="289">
                  <c:v>0.54300000000000004</c:v>
                </c:pt>
                <c:pt idx="290">
                  <c:v>0.52600000000000002</c:v>
                </c:pt>
                <c:pt idx="291">
                  <c:v>0.50800000000000001</c:v>
                </c:pt>
                <c:pt idx="292">
                  <c:v>0.47199999999999998</c:v>
                </c:pt>
                <c:pt idx="293">
                  <c:v>0.54</c:v>
                </c:pt>
                <c:pt idx="294">
                  <c:v>0.501</c:v>
                </c:pt>
                <c:pt idx="295">
                  <c:v>0.53200000000000003</c:v>
                </c:pt>
                <c:pt idx="296">
                  <c:v>0.52800000000000002</c:v>
                </c:pt>
                <c:pt idx="297">
                  <c:v>0.54600000000000004</c:v>
                </c:pt>
                <c:pt idx="298">
                  <c:v>0.54600000000000004</c:v>
                </c:pt>
                <c:pt idx="299">
                  <c:v>0.54600000000000004</c:v>
                </c:pt>
                <c:pt idx="300">
                  <c:v>0.56699999999999995</c:v>
                </c:pt>
                <c:pt idx="301">
                  <c:v>0.54800000000000004</c:v>
                </c:pt>
                <c:pt idx="302">
                  <c:v>0.54100000000000004</c:v>
                </c:pt>
                <c:pt idx="303">
                  <c:v>0.54400000000000004</c:v>
                </c:pt>
                <c:pt idx="304">
                  <c:v>0.52700000000000002</c:v>
                </c:pt>
                <c:pt idx="305">
                  <c:v>0.52300000000000002</c:v>
                </c:pt>
                <c:pt idx="306">
                  <c:v>0.52300000000000002</c:v>
                </c:pt>
                <c:pt idx="307">
                  <c:v>0.504</c:v>
                </c:pt>
                <c:pt idx="308">
                  <c:v>0.502</c:v>
                </c:pt>
                <c:pt idx="309">
                  <c:v>0.48799999999999999</c:v>
                </c:pt>
                <c:pt idx="310">
                  <c:v>0.49399999999999999</c:v>
                </c:pt>
                <c:pt idx="311">
                  <c:v>0.48499999999999999</c:v>
                </c:pt>
                <c:pt idx="312">
                  <c:v>0.48399999999999999</c:v>
                </c:pt>
                <c:pt idx="313">
                  <c:v>0.47699999999999998</c:v>
                </c:pt>
                <c:pt idx="314">
                  <c:v>0.45400000000000001</c:v>
                </c:pt>
                <c:pt idx="315">
                  <c:v>0.44700000000000001</c:v>
                </c:pt>
                <c:pt idx="316">
                  <c:v>0.439</c:v>
                </c:pt>
                <c:pt idx="317">
                  <c:v>0.42699999999999999</c:v>
                </c:pt>
                <c:pt idx="318">
                  <c:v>0.46600000000000003</c:v>
                </c:pt>
                <c:pt idx="319">
                  <c:v>0.48299999999999998</c:v>
                </c:pt>
                <c:pt idx="320">
                  <c:v>0.45800000000000002</c:v>
                </c:pt>
                <c:pt idx="321">
                  <c:v>0.45900000000000002</c:v>
                </c:pt>
                <c:pt idx="322">
                  <c:v>0.48699999999999999</c:v>
                </c:pt>
                <c:pt idx="323">
                  <c:v>0.49</c:v>
                </c:pt>
                <c:pt idx="324">
                  <c:v>0.47299999999999998</c:v>
                </c:pt>
                <c:pt idx="325">
                  <c:v>0.47899999999999998</c:v>
                </c:pt>
                <c:pt idx="326">
                  <c:v>0.55100000000000005</c:v>
                </c:pt>
                <c:pt idx="327">
                  <c:v>0.56399999999999995</c:v>
                </c:pt>
                <c:pt idx="328">
                  <c:v>0.52</c:v>
                </c:pt>
                <c:pt idx="329">
                  <c:v>0.48099999999999998</c:v>
                </c:pt>
                <c:pt idx="330">
                  <c:v>0.48099999999999998</c:v>
                </c:pt>
                <c:pt idx="331">
                  <c:v>0.48099999999999998</c:v>
                </c:pt>
                <c:pt idx="332">
                  <c:v>0.52100000000000002</c:v>
                </c:pt>
                <c:pt idx="333">
                  <c:v>0.52</c:v>
                </c:pt>
                <c:pt idx="334">
                  <c:v>0.52</c:v>
                </c:pt>
                <c:pt idx="335">
                  <c:v>0.51800000000000002</c:v>
                </c:pt>
                <c:pt idx="336">
                  <c:v>0.51700000000000002</c:v>
                </c:pt>
                <c:pt idx="337">
                  <c:v>0.52900000000000003</c:v>
                </c:pt>
                <c:pt idx="338">
                  <c:v>0.52900000000000003</c:v>
                </c:pt>
                <c:pt idx="339">
                  <c:v>0.52900000000000003</c:v>
                </c:pt>
                <c:pt idx="340">
                  <c:v>0.56899999999999995</c:v>
                </c:pt>
                <c:pt idx="341">
                  <c:v>0.60599999999999998</c:v>
                </c:pt>
                <c:pt idx="342">
                  <c:v>0.59299999999999997</c:v>
                </c:pt>
                <c:pt idx="343">
                  <c:v>0.61699999999999999</c:v>
                </c:pt>
                <c:pt idx="344">
                  <c:v>0.63600000000000001</c:v>
                </c:pt>
                <c:pt idx="345">
                  <c:v>0.64</c:v>
                </c:pt>
                <c:pt idx="346">
                  <c:v>0.66700000000000004</c:v>
                </c:pt>
                <c:pt idx="347">
                  <c:v>0.64300000000000002</c:v>
                </c:pt>
                <c:pt idx="348">
                  <c:v>0.66600000000000004</c:v>
                </c:pt>
                <c:pt idx="349">
                  <c:v>0.65600000000000003</c:v>
                </c:pt>
                <c:pt idx="350">
                  <c:v>0.66</c:v>
                </c:pt>
                <c:pt idx="351">
                  <c:v>0.66100000000000003</c:v>
                </c:pt>
                <c:pt idx="352">
                  <c:v>0.64600000000000002</c:v>
                </c:pt>
                <c:pt idx="353">
                  <c:v>0.63200000000000001</c:v>
                </c:pt>
                <c:pt idx="354">
                  <c:v>0.65500000000000003</c:v>
                </c:pt>
                <c:pt idx="355">
                  <c:v>0.64900000000000002</c:v>
                </c:pt>
                <c:pt idx="356">
                  <c:v>0.64200000000000002</c:v>
                </c:pt>
                <c:pt idx="357">
                  <c:v>0.64600000000000002</c:v>
                </c:pt>
                <c:pt idx="358">
                  <c:v>0.61899999999999999</c:v>
                </c:pt>
                <c:pt idx="359">
                  <c:v>0.61199999999999999</c:v>
                </c:pt>
                <c:pt idx="360">
                  <c:v>0.61599999999999999</c:v>
                </c:pt>
                <c:pt idx="361">
                  <c:v>0.57099999999999995</c:v>
                </c:pt>
                <c:pt idx="362">
                  <c:v>0.54800000000000004</c:v>
                </c:pt>
                <c:pt idx="363">
                  <c:v>0.53300000000000003</c:v>
                </c:pt>
                <c:pt idx="364">
                  <c:v>0.53300000000000003</c:v>
                </c:pt>
                <c:pt idx="365">
                  <c:v>0.53300000000000003</c:v>
                </c:pt>
                <c:pt idx="366">
                  <c:v>0.51400000000000001</c:v>
                </c:pt>
                <c:pt idx="367">
                  <c:v>0.51700000000000002</c:v>
                </c:pt>
                <c:pt idx="368">
                  <c:v>0.49099999999999999</c:v>
                </c:pt>
                <c:pt idx="369">
                  <c:v>0.504</c:v>
                </c:pt>
                <c:pt idx="370">
                  <c:v>0.45500000000000002</c:v>
                </c:pt>
                <c:pt idx="371">
                  <c:v>0.46200000000000002</c:v>
                </c:pt>
                <c:pt idx="372">
                  <c:v>0.45400000000000001</c:v>
                </c:pt>
                <c:pt idx="373">
                  <c:v>0.432</c:v>
                </c:pt>
                <c:pt idx="374">
                  <c:v>0.40500000000000003</c:v>
                </c:pt>
                <c:pt idx="375">
                  <c:v>0.39600000000000002</c:v>
                </c:pt>
                <c:pt idx="376">
                  <c:v>0.40100000000000002</c:v>
                </c:pt>
                <c:pt idx="377">
                  <c:v>0.39100000000000001</c:v>
                </c:pt>
                <c:pt idx="378">
                  <c:v>0.39100000000000001</c:v>
                </c:pt>
                <c:pt idx="379">
                  <c:v>0.39600000000000002</c:v>
                </c:pt>
                <c:pt idx="380">
                  <c:v>0.33200000000000002</c:v>
                </c:pt>
                <c:pt idx="381">
                  <c:v>0.32500000000000001</c:v>
                </c:pt>
                <c:pt idx="382">
                  <c:v>0.35099999999999998</c:v>
                </c:pt>
                <c:pt idx="383">
                  <c:v>0.35599999999999998</c:v>
                </c:pt>
                <c:pt idx="384">
                  <c:v>0.35599999999999998</c:v>
                </c:pt>
                <c:pt idx="385">
                  <c:v>0.33700000000000002</c:v>
                </c:pt>
                <c:pt idx="386">
                  <c:v>0.32200000000000001</c:v>
                </c:pt>
                <c:pt idx="387">
                  <c:v>0.31900000000000001</c:v>
                </c:pt>
                <c:pt idx="388">
                  <c:v>0.30599999999999999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1624"/>
        <c:axId val="615931232"/>
      </c:lineChart>
      <c:lineChart>
        <c:grouping val="standard"/>
        <c:varyColors val="0"/>
        <c:ser>
          <c:idx val="2"/>
          <c:order val="2"/>
          <c:tx>
            <c:strRef>
              <c:f>'c4-6'!$D$12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'c4-6'!$D$14:$D$402</c:f>
              <c:numCache>
                <c:formatCode>0.00</c:formatCode>
                <c:ptCount val="389"/>
                <c:pt idx="0">
                  <c:v>3.181</c:v>
                </c:pt>
                <c:pt idx="1">
                  <c:v>3.1930000000000001</c:v>
                </c:pt>
                <c:pt idx="2">
                  <c:v>3.153</c:v>
                </c:pt>
                <c:pt idx="3">
                  <c:v>3.2</c:v>
                </c:pt>
                <c:pt idx="4">
                  <c:v>3.15</c:v>
                </c:pt>
                <c:pt idx="5">
                  <c:v>3.08</c:v>
                </c:pt>
                <c:pt idx="6">
                  <c:v>3.05</c:v>
                </c:pt>
                <c:pt idx="7">
                  <c:v>2.9370000000000003</c:v>
                </c:pt>
                <c:pt idx="8">
                  <c:v>2.9050000000000002</c:v>
                </c:pt>
                <c:pt idx="9">
                  <c:v>2.9980000000000002</c:v>
                </c:pt>
                <c:pt idx="10">
                  <c:v>3.02</c:v>
                </c:pt>
                <c:pt idx="11">
                  <c:v>3.044</c:v>
                </c:pt>
                <c:pt idx="12">
                  <c:v>2.9820000000000002</c:v>
                </c:pt>
                <c:pt idx="13">
                  <c:v>3.0070000000000001</c:v>
                </c:pt>
                <c:pt idx="14">
                  <c:v>3.032</c:v>
                </c:pt>
                <c:pt idx="15">
                  <c:v>2.964</c:v>
                </c:pt>
                <c:pt idx="16">
                  <c:v>2.9249999999999998</c:v>
                </c:pt>
                <c:pt idx="17">
                  <c:v>2.8260000000000001</c:v>
                </c:pt>
                <c:pt idx="18">
                  <c:v>2.7269999999999999</c:v>
                </c:pt>
                <c:pt idx="19">
                  <c:v>2.7469999999999999</c:v>
                </c:pt>
                <c:pt idx="20">
                  <c:v>2.7170000000000001</c:v>
                </c:pt>
                <c:pt idx="21">
                  <c:v>2.5990000000000002</c:v>
                </c:pt>
                <c:pt idx="22">
                  <c:v>2.597</c:v>
                </c:pt>
                <c:pt idx="23">
                  <c:v>2.7240000000000002</c:v>
                </c:pt>
                <c:pt idx="24">
                  <c:v>2.6440000000000001</c:v>
                </c:pt>
                <c:pt idx="25">
                  <c:v>2.653</c:v>
                </c:pt>
                <c:pt idx="26">
                  <c:v>2.63</c:v>
                </c:pt>
                <c:pt idx="27">
                  <c:v>2.625</c:v>
                </c:pt>
                <c:pt idx="28">
                  <c:v>2.63</c:v>
                </c:pt>
                <c:pt idx="29">
                  <c:v>2.6339999999999999</c:v>
                </c:pt>
                <c:pt idx="30">
                  <c:v>2.65</c:v>
                </c:pt>
                <c:pt idx="31">
                  <c:v>2.6160000000000001</c:v>
                </c:pt>
                <c:pt idx="32">
                  <c:v>2.585</c:v>
                </c:pt>
                <c:pt idx="33">
                  <c:v>2.5920000000000001</c:v>
                </c:pt>
                <c:pt idx="34">
                  <c:v>2.5329999999999999</c:v>
                </c:pt>
                <c:pt idx="35">
                  <c:v>2.5670000000000002</c:v>
                </c:pt>
                <c:pt idx="36">
                  <c:v>2.5489999999999999</c:v>
                </c:pt>
                <c:pt idx="37">
                  <c:v>2.6139999999999999</c:v>
                </c:pt>
                <c:pt idx="38">
                  <c:v>2.65</c:v>
                </c:pt>
                <c:pt idx="39">
                  <c:v>2.6429999999999998</c:v>
                </c:pt>
                <c:pt idx="40">
                  <c:v>2.6139999999999999</c:v>
                </c:pt>
                <c:pt idx="41">
                  <c:v>2.613</c:v>
                </c:pt>
                <c:pt idx="42">
                  <c:v>2.5720000000000001</c:v>
                </c:pt>
                <c:pt idx="43">
                  <c:v>2.5019999999999998</c:v>
                </c:pt>
                <c:pt idx="44">
                  <c:v>2.5960000000000001</c:v>
                </c:pt>
                <c:pt idx="45">
                  <c:v>2.5779999999999998</c:v>
                </c:pt>
                <c:pt idx="46">
                  <c:v>2.5869999999999997</c:v>
                </c:pt>
                <c:pt idx="47">
                  <c:v>2.633</c:v>
                </c:pt>
                <c:pt idx="48">
                  <c:v>2.573</c:v>
                </c:pt>
                <c:pt idx="49">
                  <c:v>2.48</c:v>
                </c:pt>
                <c:pt idx="50">
                  <c:v>2.4910000000000001</c:v>
                </c:pt>
                <c:pt idx="51">
                  <c:v>2.4510000000000001</c:v>
                </c:pt>
                <c:pt idx="52">
                  <c:v>2.4119999999999999</c:v>
                </c:pt>
                <c:pt idx="53">
                  <c:v>2.4050000000000002</c:v>
                </c:pt>
                <c:pt idx="54">
                  <c:v>2.375</c:v>
                </c:pt>
                <c:pt idx="55">
                  <c:v>2.4319999999999999</c:v>
                </c:pt>
                <c:pt idx="56">
                  <c:v>2.5030000000000001</c:v>
                </c:pt>
                <c:pt idx="57">
                  <c:v>2.5709999999999997</c:v>
                </c:pt>
                <c:pt idx="58">
                  <c:v>2.5659999999999998</c:v>
                </c:pt>
                <c:pt idx="59">
                  <c:v>2.6139999999999999</c:v>
                </c:pt>
                <c:pt idx="60">
                  <c:v>2.6</c:v>
                </c:pt>
                <c:pt idx="61">
                  <c:v>2.6</c:v>
                </c:pt>
                <c:pt idx="62">
                  <c:v>2.5859999999999999</c:v>
                </c:pt>
                <c:pt idx="63">
                  <c:v>2.5979999999999999</c:v>
                </c:pt>
                <c:pt idx="64">
                  <c:v>2.581</c:v>
                </c:pt>
                <c:pt idx="65">
                  <c:v>2.528</c:v>
                </c:pt>
                <c:pt idx="66">
                  <c:v>2.65</c:v>
                </c:pt>
                <c:pt idx="67">
                  <c:v>2.61</c:v>
                </c:pt>
                <c:pt idx="68">
                  <c:v>2.5620000000000003</c:v>
                </c:pt>
                <c:pt idx="69">
                  <c:v>2.5680000000000001</c:v>
                </c:pt>
                <c:pt idx="70">
                  <c:v>2.508</c:v>
                </c:pt>
                <c:pt idx="71">
                  <c:v>2.4990000000000001</c:v>
                </c:pt>
                <c:pt idx="72">
                  <c:v>2.4990000000000001</c:v>
                </c:pt>
                <c:pt idx="73">
                  <c:v>2.4990000000000001</c:v>
                </c:pt>
                <c:pt idx="74">
                  <c:v>2.4990000000000001</c:v>
                </c:pt>
                <c:pt idx="75">
                  <c:v>2.5070000000000001</c:v>
                </c:pt>
                <c:pt idx="76">
                  <c:v>2.5099999999999998</c:v>
                </c:pt>
                <c:pt idx="77">
                  <c:v>2.5099999999999998</c:v>
                </c:pt>
                <c:pt idx="78">
                  <c:v>2.5099999999999998</c:v>
                </c:pt>
                <c:pt idx="79">
                  <c:v>2.4460000000000002</c:v>
                </c:pt>
                <c:pt idx="80">
                  <c:v>2.36</c:v>
                </c:pt>
                <c:pt idx="81">
                  <c:v>2.367</c:v>
                </c:pt>
                <c:pt idx="82">
                  <c:v>2.3199999999999998</c:v>
                </c:pt>
                <c:pt idx="83">
                  <c:v>2.298</c:v>
                </c:pt>
                <c:pt idx="84">
                  <c:v>2.3220000000000001</c:v>
                </c:pt>
                <c:pt idx="85">
                  <c:v>2.2749999999999999</c:v>
                </c:pt>
                <c:pt idx="86">
                  <c:v>2.3250000000000002</c:v>
                </c:pt>
                <c:pt idx="87">
                  <c:v>2.2560000000000002</c:v>
                </c:pt>
                <c:pt idx="88">
                  <c:v>2.2290000000000001</c:v>
                </c:pt>
                <c:pt idx="89">
                  <c:v>2.2690000000000001</c:v>
                </c:pt>
                <c:pt idx="90">
                  <c:v>2.286</c:v>
                </c:pt>
                <c:pt idx="91">
                  <c:v>2.2959999999999998</c:v>
                </c:pt>
                <c:pt idx="92">
                  <c:v>2.2679999999999998</c:v>
                </c:pt>
                <c:pt idx="93">
                  <c:v>2.1819999999999999</c:v>
                </c:pt>
                <c:pt idx="94">
                  <c:v>2.077</c:v>
                </c:pt>
                <c:pt idx="95">
                  <c:v>2.0840000000000001</c:v>
                </c:pt>
                <c:pt idx="96">
                  <c:v>1.9929999999999999</c:v>
                </c:pt>
                <c:pt idx="97">
                  <c:v>1.98</c:v>
                </c:pt>
                <c:pt idx="98">
                  <c:v>1.9929999999999999</c:v>
                </c:pt>
                <c:pt idx="99">
                  <c:v>1.972</c:v>
                </c:pt>
                <c:pt idx="100">
                  <c:v>2.0129999999999999</c:v>
                </c:pt>
                <c:pt idx="101">
                  <c:v>2.0369999999999999</c:v>
                </c:pt>
                <c:pt idx="102">
                  <c:v>2.0619999999999998</c:v>
                </c:pt>
                <c:pt idx="103">
                  <c:v>2.133</c:v>
                </c:pt>
                <c:pt idx="104">
                  <c:v>2.2029999999999998</c:v>
                </c:pt>
                <c:pt idx="105">
                  <c:v>2.2759999999999998</c:v>
                </c:pt>
                <c:pt idx="106">
                  <c:v>2.3109999999999999</c:v>
                </c:pt>
                <c:pt idx="107">
                  <c:v>2.3220000000000001</c:v>
                </c:pt>
                <c:pt idx="108">
                  <c:v>2.1619999999999999</c:v>
                </c:pt>
                <c:pt idx="109">
                  <c:v>2.1749999999999998</c:v>
                </c:pt>
                <c:pt idx="110">
                  <c:v>2.1659999999999999</c:v>
                </c:pt>
                <c:pt idx="111">
                  <c:v>2.2469999999999999</c:v>
                </c:pt>
                <c:pt idx="112">
                  <c:v>2.31</c:v>
                </c:pt>
                <c:pt idx="113">
                  <c:v>2.2629999999999999</c:v>
                </c:pt>
                <c:pt idx="114">
                  <c:v>2.3239999999999998</c:v>
                </c:pt>
                <c:pt idx="115">
                  <c:v>2.278</c:v>
                </c:pt>
                <c:pt idx="116">
                  <c:v>2.2269999999999999</c:v>
                </c:pt>
                <c:pt idx="117">
                  <c:v>2.1720000000000002</c:v>
                </c:pt>
                <c:pt idx="118">
                  <c:v>2.1150000000000002</c:v>
                </c:pt>
                <c:pt idx="119">
                  <c:v>2.1509999999999998</c:v>
                </c:pt>
                <c:pt idx="120">
                  <c:v>2.1560000000000001</c:v>
                </c:pt>
                <c:pt idx="121">
                  <c:v>2.1800000000000002</c:v>
                </c:pt>
                <c:pt idx="122">
                  <c:v>2.2650000000000001</c:v>
                </c:pt>
                <c:pt idx="123">
                  <c:v>2.286</c:v>
                </c:pt>
                <c:pt idx="124">
                  <c:v>2.4510000000000001</c:v>
                </c:pt>
                <c:pt idx="125">
                  <c:v>2.468</c:v>
                </c:pt>
                <c:pt idx="126">
                  <c:v>2.4750000000000001</c:v>
                </c:pt>
                <c:pt idx="127">
                  <c:v>2.4220000000000002</c:v>
                </c:pt>
                <c:pt idx="128">
                  <c:v>2.4060000000000001</c:v>
                </c:pt>
                <c:pt idx="129">
                  <c:v>2.4569999999999999</c:v>
                </c:pt>
                <c:pt idx="130">
                  <c:v>2.4260000000000002</c:v>
                </c:pt>
                <c:pt idx="131">
                  <c:v>2.4430000000000001</c:v>
                </c:pt>
                <c:pt idx="132">
                  <c:v>2.4249999999999998</c:v>
                </c:pt>
                <c:pt idx="133">
                  <c:v>2.3220000000000001</c:v>
                </c:pt>
                <c:pt idx="134">
                  <c:v>2.2589999999999999</c:v>
                </c:pt>
                <c:pt idx="135">
                  <c:v>2.29</c:v>
                </c:pt>
                <c:pt idx="136">
                  <c:v>2.2730000000000001</c:v>
                </c:pt>
                <c:pt idx="137">
                  <c:v>2.2400000000000002</c:v>
                </c:pt>
                <c:pt idx="138">
                  <c:v>2.3010000000000002</c:v>
                </c:pt>
                <c:pt idx="139">
                  <c:v>2.31</c:v>
                </c:pt>
                <c:pt idx="140">
                  <c:v>2.298</c:v>
                </c:pt>
                <c:pt idx="141">
                  <c:v>2.298</c:v>
                </c:pt>
                <c:pt idx="142">
                  <c:v>2.3090000000000002</c:v>
                </c:pt>
                <c:pt idx="143">
                  <c:v>2.3050000000000002</c:v>
                </c:pt>
                <c:pt idx="144">
                  <c:v>2.3050000000000002</c:v>
                </c:pt>
                <c:pt idx="145">
                  <c:v>2.3050000000000002</c:v>
                </c:pt>
                <c:pt idx="146">
                  <c:v>2.29</c:v>
                </c:pt>
                <c:pt idx="147">
                  <c:v>2.258</c:v>
                </c:pt>
                <c:pt idx="148">
                  <c:v>2.294</c:v>
                </c:pt>
                <c:pt idx="149">
                  <c:v>2.294</c:v>
                </c:pt>
                <c:pt idx="150">
                  <c:v>2.3290000000000002</c:v>
                </c:pt>
                <c:pt idx="151">
                  <c:v>2.2999999999999998</c:v>
                </c:pt>
                <c:pt idx="152">
                  <c:v>2.2679999999999998</c:v>
                </c:pt>
                <c:pt idx="153">
                  <c:v>2.2919999999999998</c:v>
                </c:pt>
                <c:pt idx="154">
                  <c:v>2.3010000000000002</c:v>
                </c:pt>
                <c:pt idx="155">
                  <c:v>2.3140000000000001</c:v>
                </c:pt>
                <c:pt idx="156">
                  <c:v>2.37</c:v>
                </c:pt>
                <c:pt idx="157">
                  <c:v>2.4780000000000002</c:v>
                </c:pt>
                <c:pt idx="158">
                  <c:v>2.4830000000000001</c:v>
                </c:pt>
                <c:pt idx="159">
                  <c:v>2.4569999999999999</c:v>
                </c:pt>
                <c:pt idx="160">
                  <c:v>2.4769999999999999</c:v>
                </c:pt>
                <c:pt idx="161">
                  <c:v>2.5470000000000002</c:v>
                </c:pt>
                <c:pt idx="162">
                  <c:v>2.6059999999999999</c:v>
                </c:pt>
                <c:pt idx="163">
                  <c:v>2.6320000000000001</c:v>
                </c:pt>
                <c:pt idx="164">
                  <c:v>2.6320000000000001</c:v>
                </c:pt>
                <c:pt idx="165">
                  <c:v>2.6320000000000001</c:v>
                </c:pt>
                <c:pt idx="166">
                  <c:v>2.6320000000000001</c:v>
                </c:pt>
                <c:pt idx="167">
                  <c:v>2.9020000000000001</c:v>
                </c:pt>
                <c:pt idx="168">
                  <c:v>2.79</c:v>
                </c:pt>
                <c:pt idx="169">
                  <c:v>2.6989999999999998</c:v>
                </c:pt>
                <c:pt idx="170">
                  <c:v>2.6989999999999998</c:v>
                </c:pt>
                <c:pt idx="171">
                  <c:v>2.6989999999999998</c:v>
                </c:pt>
                <c:pt idx="172">
                  <c:v>2.8719999999999999</c:v>
                </c:pt>
                <c:pt idx="173">
                  <c:v>2.8220000000000001</c:v>
                </c:pt>
                <c:pt idx="174">
                  <c:v>2.8370000000000002</c:v>
                </c:pt>
                <c:pt idx="175">
                  <c:v>2.8490000000000002</c:v>
                </c:pt>
                <c:pt idx="176">
                  <c:v>2.8140000000000001</c:v>
                </c:pt>
                <c:pt idx="177">
                  <c:v>2.8029999999999999</c:v>
                </c:pt>
                <c:pt idx="178">
                  <c:v>2.7879999999999998</c:v>
                </c:pt>
                <c:pt idx="179">
                  <c:v>2.8079999999999998</c:v>
                </c:pt>
                <c:pt idx="180">
                  <c:v>2.9329999999999998</c:v>
                </c:pt>
                <c:pt idx="181">
                  <c:v>2.9620000000000002</c:v>
                </c:pt>
                <c:pt idx="182">
                  <c:v>2.95</c:v>
                </c:pt>
                <c:pt idx="183">
                  <c:v>2.9449999999999998</c:v>
                </c:pt>
                <c:pt idx="184">
                  <c:v>2.9319999999999999</c:v>
                </c:pt>
                <c:pt idx="185">
                  <c:v>2.9729999999999999</c:v>
                </c:pt>
                <c:pt idx="186">
                  <c:v>2.99</c:v>
                </c:pt>
                <c:pt idx="187">
                  <c:v>3.0739999999999998</c:v>
                </c:pt>
                <c:pt idx="188">
                  <c:v>3.0779999999999998</c:v>
                </c:pt>
                <c:pt idx="189">
                  <c:v>3.1589999999999998</c:v>
                </c:pt>
                <c:pt idx="190">
                  <c:v>3.1669999999999998</c:v>
                </c:pt>
                <c:pt idx="191">
                  <c:v>3.1920000000000002</c:v>
                </c:pt>
                <c:pt idx="192">
                  <c:v>3.2120000000000002</c:v>
                </c:pt>
                <c:pt idx="193">
                  <c:v>3.1459999999999999</c:v>
                </c:pt>
                <c:pt idx="194">
                  <c:v>3.2050000000000001</c:v>
                </c:pt>
                <c:pt idx="195">
                  <c:v>3.3170000000000002</c:v>
                </c:pt>
                <c:pt idx="196">
                  <c:v>3.3079999999999998</c:v>
                </c:pt>
                <c:pt idx="197">
                  <c:v>3.3220000000000001</c:v>
                </c:pt>
                <c:pt idx="198">
                  <c:v>3.2829999999999999</c:v>
                </c:pt>
                <c:pt idx="199">
                  <c:v>3.262</c:v>
                </c:pt>
                <c:pt idx="200">
                  <c:v>3.2010000000000001</c:v>
                </c:pt>
                <c:pt idx="201">
                  <c:v>3.165</c:v>
                </c:pt>
                <c:pt idx="202">
                  <c:v>3.198</c:v>
                </c:pt>
                <c:pt idx="203">
                  <c:v>3.2</c:v>
                </c:pt>
                <c:pt idx="204">
                  <c:v>3.2330000000000001</c:v>
                </c:pt>
                <c:pt idx="205">
                  <c:v>3.3540000000000001</c:v>
                </c:pt>
                <c:pt idx="206">
                  <c:v>3.3119999999999998</c:v>
                </c:pt>
                <c:pt idx="207">
                  <c:v>3.294</c:v>
                </c:pt>
                <c:pt idx="208">
                  <c:v>3.24</c:v>
                </c:pt>
                <c:pt idx="209">
                  <c:v>3.1920000000000002</c:v>
                </c:pt>
                <c:pt idx="210">
                  <c:v>3.2189999999999999</c:v>
                </c:pt>
                <c:pt idx="211">
                  <c:v>3.1269999999999998</c:v>
                </c:pt>
                <c:pt idx="212">
                  <c:v>3.0350000000000001</c:v>
                </c:pt>
                <c:pt idx="213">
                  <c:v>2.9820000000000002</c:v>
                </c:pt>
                <c:pt idx="214">
                  <c:v>3.048</c:v>
                </c:pt>
                <c:pt idx="215">
                  <c:v>3.0649999999999999</c:v>
                </c:pt>
                <c:pt idx="216">
                  <c:v>3.0840000000000001</c:v>
                </c:pt>
                <c:pt idx="217">
                  <c:v>3.0190000000000001</c:v>
                </c:pt>
                <c:pt idx="218">
                  <c:v>2.988</c:v>
                </c:pt>
                <c:pt idx="219">
                  <c:v>2.8919999999999999</c:v>
                </c:pt>
                <c:pt idx="220">
                  <c:v>2.879</c:v>
                </c:pt>
                <c:pt idx="221">
                  <c:v>2.9079999999999999</c:v>
                </c:pt>
                <c:pt idx="222">
                  <c:v>2.8820000000000001</c:v>
                </c:pt>
                <c:pt idx="223">
                  <c:v>2.9239999999999999</c:v>
                </c:pt>
                <c:pt idx="224">
                  <c:v>2.8719999999999999</c:v>
                </c:pt>
                <c:pt idx="225">
                  <c:v>2.8719999999999999</c:v>
                </c:pt>
                <c:pt idx="226">
                  <c:v>2.88</c:v>
                </c:pt>
                <c:pt idx="227">
                  <c:v>2.9169999999999998</c:v>
                </c:pt>
                <c:pt idx="228">
                  <c:v>2.9350000000000001</c:v>
                </c:pt>
                <c:pt idx="229">
                  <c:v>2.9340000000000002</c:v>
                </c:pt>
                <c:pt idx="230">
                  <c:v>2.9340000000000002</c:v>
                </c:pt>
                <c:pt idx="231">
                  <c:v>2.944</c:v>
                </c:pt>
                <c:pt idx="232">
                  <c:v>3.0430000000000001</c:v>
                </c:pt>
                <c:pt idx="233">
                  <c:v>3.0870000000000002</c:v>
                </c:pt>
                <c:pt idx="234">
                  <c:v>3.0350000000000001</c:v>
                </c:pt>
                <c:pt idx="235">
                  <c:v>3.0179999999999998</c:v>
                </c:pt>
                <c:pt idx="236">
                  <c:v>2.9390000000000001</c:v>
                </c:pt>
                <c:pt idx="237">
                  <c:v>2.863</c:v>
                </c:pt>
                <c:pt idx="238">
                  <c:v>2.863</c:v>
                </c:pt>
                <c:pt idx="239">
                  <c:v>2.7829999999999999</c:v>
                </c:pt>
                <c:pt idx="240">
                  <c:v>2.7549999999999999</c:v>
                </c:pt>
                <c:pt idx="241">
                  <c:v>2.7610000000000001</c:v>
                </c:pt>
                <c:pt idx="242">
                  <c:v>2.7450000000000001</c:v>
                </c:pt>
                <c:pt idx="243">
                  <c:v>2.7029999999999998</c:v>
                </c:pt>
                <c:pt idx="244">
                  <c:v>2.7229999999999999</c:v>
                </c:pt>
                <c:pt idx="245">
                  <c:v>2.8650000000000002</c:v>
                </c:pt>
                <c:pt idx="246">
                  <c:v>2.9820000000000002</c:v>
                </c:pt>
                <c:pt idx="247">
                  <c:v>2.9449999999999998</c:v>
                </c:pt>
                <c:pt idx="248">
                  <c:v>2.95</c:v>
                </c:pt>
                <c:pt idx="249">
                  <c:v>2.9060000000000001</c:v>
                </c:pt>
                <c:pt idx="250">
                  <c:v>2.9609999999999999</c:v>
                </c:pt>
                <c:pt idx="251">
                  <c:v>3.0110000000000001</c:v>
                </c:pt>
                <c:pt idx="252">
                  <c:v>3.0470000000000002</c:v>
                </c:pt>
                <c:pt idx="253">
                  <c:v>2.9780000000000002</c:v>
                </c:pt>
                <c:pt idx="254">
                  <c:v>2.9239999999999999</c:v>
                </c:pt>
                <c:pt idx="255">
                  <c:v>2.9529999999999998</c:v>
                </c:pt>
                <c:pt idx="256">
                  <c:v>2.9710000000000001</c:v>
                </c:pt>
                <c:pt idx="257">
                  <c:v>2.98</c:v>
                </c:pt>
                <c:pt idx="258">
                  <c:v>2.9689999999999999</c:v>
                </c:pt>
                <c:pt idx="259">
                  <c:v>2.9820000000000002</c:v>
                </c:pt>
                <c:pt idx="260">
                  <c:v>2.9649999999999999</c:v>
                </c:pt>
                <c:pt idx="261">
                  <c:v>3.0289999999999999</c:v>
                </c:pt>
                <c:pt idx="262">
                  <c:v>3.0390000000000001</c:v>
                </c:pt>
                <c:pt idx="263">
                  <c:v>3.0139999999999998</c:v>
                </c:pt>
                <c:pt idx="264">
                  <c:v>2.8959999999999999</c:v>
                </c:pt>
                <c:pt idx="265">
                  <c:v>2.8879999999999999</c:v>
                </c:pt>
                <c:pt idx="266">
                  <c:v>2.8079999999999998</c:v>
                </c:pt>
                <c:pt idx="267">
                  <c:v>2.8010000000000002</c:v>
                </c:pt>
                <c:pt idx="268">
                  <c:v>2.7839999999999998</c:v>
                </c:pt>
                <c:pt idx="269">
                  <c:v>2.835</c:v>
                </c:pt>
                <c:pt idx="270">
                  <c:v>2.806</c:v>
                </c:pt>
                <c:pt idx="271">
                  <c:v>2.851</c:v>
                </c:pt>
                <c:pt idx="272">
                  <c:v>2.8370000000000002</c:v>
                </c:pt>
                <c:pt idx="273">
                  <c:v>2.7749999999999999</c:v>
                </c:pt>
                <c:pt idx="274">
                  <c:v>2.6539999999999999</c:v>
                </c:pt>
                <c:pt idx="275">
                  <c:v>2.5859999999999999</c:v>
                </c:pt>
                <c:pt idx="276">
                  <c:v>2.6269999999999998</c:v>
                </c:pt>
                <c:pt idx="277">
                  <c:v>2.6539999999999999</c:v>
                </c:pt>
                <c:pt idx="278">
                  <c:v>2.6560000000000001</c:v>
                </c:pt>
                <c:pt idx="279">
                  <c:v>2.6680000000000001</c:v>
                </c:pt>
                <c:pt idx="280">
                  <c:v>2.681</c:v>
                </c:pt>
                <c:pt idx="281">
                  <c:v>2.7469999999999999</c:v>
                </c:pt>
                <c:pt idx="282">
                  <c:v>2.6850000000000001</c:v>
                </c:pt>
                <c:pt idx="283">
                  <c:v>2.6659999999999999</c:v>
                </c:pt>
                <c:pt idx="284">
                  <c:v>2.6760000000000002</c:v>
                </c:pt>
                <c:pt idx="285">
                  <c:v>2.7010000000000001</c:v>
                </c:pt>
                <c:pt idx="286">
                  <c:v>2.7360000000000002</c:v>
                </c:pt>
                <c:pt idx="287">
                  <c:v>2.714</c:v>
                </c:pt>
                <c:pt idx="288">
                  <c:v>2.6339999999999999</c:v>
                </c:pt>
                <c:pt idx="289">
                  <c:v>2.6080000000000001</c:v>
                </c:pt>
                <c:pt idx="290">
                  <c:v>2.6859999999999999</c:v>
                </c:pt>
                <c:pt idx="291">
                  <c:v>2.6190000000000002</c:v>
                </c:pt>
                <c:pt idx="292">
                  <c:v>2.59</c:v>
                </c:pt>
                <c:pt idx="293">
                  <c:v>2.6909999999999998</c:v>
                </c:pt>
                <c:pt idx="294">
                  <c:v>2.661</c:v>
                </c:pt>
                <c:pt idx="295">
                  <c:v>2.6989999999999998</c:v>
                </c:pt>
                <c:pt idx="296">
                  <c:v>2.73</c:v>
                </c:pt>
                <c:pt idx="297">
                  <c:v>2.778</c:v>
                </c:pt>
                <c:pt idx="298">
                  <c:v>2.806</c:v>
                </c:pt>
                <c:pt idx="299">
                  <c:v>2.9119999999999999</c:v>
                </c:pt>
                <c:pt idx="300">
                  <c:v>2.9329999999999998</c:v>
                </c:pt>
                <c:pt idx="301">
                  <c:v>2.8290000000000002</c:v>
                </c:pt>
                <c:pt idx="302">
                  <c:v>2.8290000000000002</c:v>
                </c:pt>
                <c:pt idx="303">
                  <c:v>2.738</c:v>
                </c:pt>
                <c:pt idx="304">
                  <c:v>2.6840000000000002</c:v>
                </c:pt>
                <c:pt idx="305">
                  <c:v>2.681</c:v>
                </c:pt>
                <c:pt idx="306">
                  <c:v>2.734</c:v>
                </c:pt>
                <c:pt idx="307">
                  <c:v>2.7549999999999999</c:v>
                </c:pt>
                <c:pt idx="308">
                  <c:v>2.7440000000000002</c:v>
                </c:pt>
                <c:pt idx="309">
                  <c:v>2.7120000000000002</c:v>
                </c:pt>
                <c:pt idx="310">
                  <c:v>2.742</c:v>
                </c:pt>
                <c:pt idx="311">
                  <c:v>2.6739999999999999</c:v>
                </c:pt>
                <c:pt idx="312">
                  <c:v>2.649</c:v>
                </c:pt>
                <c:pt idx="313">
                  <c:v>2.6269999999999998</c:v>
                </c:pt>
                <c:pt idx="314">
                  <c:v>2.62</c:v>
                </c:pt>
                <c:pt idx="315">
                  <c:v>2.6779999999999999</c:v>
                </c:pt>
                <c:pt idx="316">
                  <c:v>2.673</c:v>
                </c:pt>
                <c:pt idx="317">
                  <c:v>2.6619999999999999</c:v>
                </c:pt>
                <c:pt idx="318">
                  <c:v>2.8370000000000002</c:v>
                </c:pt>
                <c:pt idx="319">
                  <c:v>2.8959999999999999</c:v>
                </c:pt>
                <c:pt idx="320">
                  <c:v>2.831</c:v>
                </c:pt>
                <c:pt idx="321">
                  <c:v>2.8969999999999998</c:v>
                </c:pt>
                <c:pt idx="322">
                  <c:v>2.9790000000000001</c:v>
                </c:pt>
                <c:pt idx="323">
                  <c:v>3.0310000000000001</c:v>
                </c:pt>
                <c:pt idx="324">
                  <c:v>3.117</c:v>
                </c:pt>
                <c:pt idx="325">
                  <c:v>3.2669999999999999</c:v>
                </c:pt>
                <c:pt idx="326">
                  <c:v>3.0659999999999998</c:v>
                </c:pt>
                <c:pt idx="327">
                  <c:v>3.129</c:v>
                </c:pt>
                <c:pt idx="328">
                  <c:v>2.9550000000000001</c:v>
                </c:pt>
                <c:pt idx="329">
                  <c:v>2.9129999999999998</c:v>
                </c:pt>
                <c:pt idx="330">
                  <c:v>2.9129999999999998</c:v>
                </c:pt>
                <c:pt idx="331">
                  <c:v>2.9129999999999998</c:v>
                </c:pt>
                <c:pt idx="332">
                  <c:v>2.9489999999999998</c:v>
                </c:pt>
                <c:pt idx="333">
                  <c:v>2.9489999999999998</c:v>
                </c:pt>
                <c:pt idx="334">
                  <c:v>3.137</c:v>
                </c:pt>
                <c:pt idx="335">
                  <c:v>3.0979999999999999</c:v>
                </c:pt>
                <c:pt idx="336">
                  <c:v>2.9159999999999999</c:v>
                </c:pt>
                <c:pt idx="337">
                  <c:v>2.9430000000000001</c:v>
                </c:pt>
                <c:pt idx="338">
                  <c:v>2.9430000000000001</c:v>
                </c:pt>
                <c:pt idx="339">
                  <c:v>3.1139999999999999</c:v>
                </c:pt>
                <c:pt idx="340">
                  <c:v>3.1619999999999999</c:v>
                </c:pt>
                <c:pt idx="341">
                  <c:v>2.95</c:v>
                </c:pt>
                <c:pt idx="342">
                  <c:v>2.95</c:v>
                </c:pt>
                <c:pt idx="343">
                  <c:v>2.9790000000000001</c:v>
                </c:pt>
                <c:pt idx="344">
                  <c:v>2.9319999999999999</c:v>
                </c:pt>
                <c:pt idx="345">
                  <c:v>2.94</c:v>
                </c:pt>
                <c:pt idx="346">
                  <c:v>2.8759999999999999</c:v>
                </c:pt>
                <c:pt idx="347">
                  <c:v>2.8460000000000001</c:v>
                </c:pt>
                <c:pt idx="348">
                  <c:v>2.8879999999999999</c:v>
                </c:pt>
                <c:pt idx="349">
                  <c:v>2.984</c:v>
                </c:pt>
                <c:pt idx="350">
                  <c:v>3.206</c:v>
                </c:pt>
                <c:pt idx="351">
                  <c:v>3.13</c:v>
                </c:pt>
                <c:pt idx="352">
                  <c:v>3.1659999999999999</c:v>
                </c:pt>
                <c:pt idx="353">
                  <c:v>3.1589999999999998</c:v>
                </c:pt>
                <c:pt idx="354">
                  <c:v>3.1</c:v>
                </c:pt>
                <c:pt idx="355">
                  <c:v>3.1389999999999998</c:v>
                </c:pt>
                <c:pt idx="356">
                  <c:v>3.0680000000000001</c:v>
                </c:pt>
                <c:pt idx="357">
                  <c:v>3.2050000000000001</c:v>
                </c:pt>
                <c:pt idx="358">
                  <c:v>3.1779999999999999</c:v>
                </c:pt>
                <c:pt idx="359">
                  <c:v>3.1440000000000001</c:v>
                </c:pt>
                <c:pt idx="360">
                  <c:v>3.1890000000000001</c:v>
                </c:pt>
                <c:pt idx="361">
                  <c:v>3.1709999999999998</c:v>
                </c:pt>
                <c:pt idx="362">
                  <c:v>3.1640000000000001</c:v>
                </c:pt>
                <c:pt idx="363">
                  <c:v>3.1480000000000001</c:v>
                </c:pt>
                <c:pt idx="364">
                  <c:v>3.1480000000000001</c:v>
                </c:pt>
                <c:pt idx="365">
                  <c:v>3.1480000000000001</c:v>
                </c:pt>
                <c:pt idx="366">
                  <c:v>3.1539999999999999</c:v>
                </c:pt>
                <c:pt idx="367">
                  <c:v>3.1150000000000002</c:v>
                </c:pt>
                <c:pt idx="368">
                  <c:v>3.093</c:v>
                </c:pt>
                <c:pt idx="369">
                  <c:v>3.0659999999999998</c:v>
                </c:pt>
                <c:pt idx="370">
                  <c:v>3.0379999999999998</c:v>
                </c:pt>
                <c:pt idx="371">
                  <c:v>3.0369999999999999</c:v>
                </c:pt>
                <c:pt idx="372">
                  <c:v>3.0179999999999998</c:v>
                </c:pt>
                <c:pt idx="373">
                  <c:v>2.96</c:v>
                </c:pt>
                <c:pt idx="374">
                  <c:v>2.95</c:v>
                </c:pt>
                <c:pt idx="375">
                  <c:v>2.9289999999999998</c:v>
                </c:pt>
                <c:pt idx="376">
                  <c:v>2.915</c:v>
                </c:pt>
                <c:pt idx="377">
                  <c:v>2.8879999999999999</c:v>
                </c:pt>
                <c:pt idx="378">
                  <c:v>2.8929999999999998</c:v>
                </c:pt>
                <c:pt idx="379">
                  <c:v>2.952</c:v>
                </c:pt>
                <c:pt idx="380">
                  <c:v>2.9590000000000001</c:v>
                </c:pt>
                <c:pt idx="381">
                  <c:v>2.9529999999999998</c:v>
                </c:pt>
                <c:pt idx="382">
                  <c:v>2.9990000000000001</c:v>
                </c:pt>
                <c:pt idx="383">
                  <c:v>3.0259999999999998</c:v>
                </c:pt>
                <c:pt idx="384">
                  <c:v>2.9860000000000002</c:v>
                </c:pt>
                <c:pt idx="385">
                  <c:v>2.9329999999999998</c:v>
                </c:pt>
                <c:pt idx="386">
                  <c:v>2.9009999999999998</c:v>
                </c:pt>
                <c:pt idx="387">
                  <c:v>2.907</c:v>
                </c:pt>
                <c:pt idx="388">
                  <c:v>2.91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'c4-6'!$E$12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'c4-6'!$E$14:$E$402</c:f>
              <c:numCache>
                <c:formatCode>0.00</c:formatCode>
                <c:ptCount val="389"/>
                <c:pt idx="0">
                  <c:v>1.6040000000000001</c:v>
                </c:pt>
                <c:pt idx="1">
                  <c:v>1.611</c:v>
                </c:pt>
                <c:pt idx="2">
                  <c:v>1.595</c:v>
                </c:pt>
                <c:pt idx="3">
                  <c:v>1.5979999999999999</c:v>
                </c:pt>
                <c:pt idx="4">
                  <c:v>1.556</c:v>
                </c:pt>
                <c:pt idx="5">
                  <c:v>1.5169999999999999</c:v>
                </c:pt>
                <c:pt idx="6">
                  <c:v>1.524</c:v>
                </c:pt>
                <c:pt idx="7">
                  <c:v>1.472</c:v>
                </c:pt>
                <c:pt idx="8">
                  <c:v>1.488</c:v>
                </c:pt>
                <c:pt idx="9">
                  <c:v>1.45</c:v>
                </c:pt>
                <c:pt idx="10">
                  <c:v>1.4710000000000001</c:v>
                </c:pt>
                <c:pt idx="11">
                  <c:v>1.4650000000000001</c:v>
                </c:pt>
                <c:pt idx="12">
                  <c:v>1.4419999999999999</c:v>
                </c:pt>
                <c:pt idx="13">
                  <c:v>1.44</c:v>
                </c:pt>
                <c:pt idx="14">
                  <c:v>1.4790000000000001</c:v>
                </c:pt>
                <c:pt idx="15">
                  <c:v>1.4510000000000001</c:v>
                </c:pt>
                <c:pt idx="16">
                  <c:v>1.4430000000000001</c:v>
                </c:pt>
                <c:pt idx="17">
                  <c:v>1.405</c:v>
                </c:pt>
                <c:pt idx="18">
                  <c:v>1.393</c:v>
                </c:pt>
                <c:pt idx="19">
                  <c:v>1.391</c:v>
                </c:pt>
                <c:pt idx="20">
                  <c:v>1.38</c:v>
                </c:pt>
                <c:pt idx="21">
                  <c:v>1.3080000000000001</c:v>
                </c:pt>
                <c:pt idx="22">
                  <c:v>1.256</c:v>
                </c:pt>
                <c:pt idx="23">
                  <c:v>1.335</c:v>
                </c:pt>
                <c:pt idx="24">
                  <c:v>1.3479999999999999</c:v>
                </c:pt>
                <c:pt idx="25">
                  <c:v>1.3519999999999999</c:v>
                </c:pt>
                <c:pt idx="26">
                  <c:v>1.3580000000000001</c:v>
                </c:pt>
                <c:pt idx="27">
                  <c:v>1.381</c:v>
                </c:pt>
                <c:pt idx="28">
                  <c:v>1.4419999999999999</c:v>
                </c:pt>
                <c:pt idx="29">
                  <c:v>1.4370000000000001</c:v>
                </c:pt>
                <c:pt idx="30">
                  <c:v>1.413</c:v>
                </c:pt>
                <c:pt idx="31">
                  <c:v>1.4259999999999999</c:v>
                </c:pt>
                <c:pt idx="32">
                  <c:v>1.458</c:v>
                </c:pt>
                <c:pt idx="33">
                  <c:v>1.4239999999999999</c:v>
                </c:pt>
                <c:pt idx="34">
                  <c:v>1.413</c:v>
                </c:pt>
                <c:pt idx="35">
                  <c:v>1.456</c:v>
                </c:pt>
                <c:pt idx="36">
                  <c:v>1.415</c:v>
                </c:pt>
                <c:pt idx="37">
                  <c:v>1.427</c:v>
                </c:pt>
                <c:pt idx="38">
                  <c:v>1.4219999999999999</c:v>
                </c:pt>
                <c:pt idx="39">
                  <c:v>1.423</c:v>
                </c:pt>
                <c:pt idx="40">
                  <c:v>1.43</c:v>
                </c:pt>
                <c:pt idx="41">
                  <c:v>1.425</c:v>
                </c:pt>
                <c:pt idx="42">
                  <c:v>1.4079999999999999</c:v>
                </c:pt>
                <c:pt idx="43">
                  <c:v>1.393</c:v>
                </c:pt>
                <c:pt idx="44">
                  <c:v>1.3919999999999999</c:v>
                </c:pt>
                <c:pt idx="45">
                  <c:v>1.4020000000000001</c:v>
                </c:pt>
                <c:pt idx="46">
                  <c:v>1.415</c:v>
                </c:pt>
                <c:pt idx="47">
                  <c:v>1.4379999999999999</c:v>
                </c:pt>
                <c:pt idx="48">
                  <c:v>1.3900000000000001</c:v>
                </c:pt>
                <c:pt idx="49">
                  <c:v>1.3820000000000001</c:v>
                </c:pt>
                <c:pt idx="50">
                  <c:v>1.3860000000000001</c:v>
                </c:pt>
                <c:pt idx="51">
                  <c:v>1.35</c:v>
                </c:pt>
                <c:pt idx="52">
                  <c:v>1.341</c:v>
                </c:pt>
                <c:pt idx="53">
                  <c:v>1.2810000000000001</c:v>
                </c:pt>
                <c:pt idx="54">
                  <c:v>1.28</c:v>
                </c:pt>
                <c:pt idx="55">
                  <c:v>1.2969999999999999</c:v>
                </c:pt>
                <c:pt idx="56">
                  <c:v>1.32</c:v>
                </c:pt>
                <c:pt idx="57">
                  <c:v>1.3420000000000001</c:v>
                </c:pt>
                <c:pt idx="58">
                  <c:v>1.31</c:v>
                </c:pt>
                <c:pt idx="59">
                  <c:v>1.3</c:v>
                </c:pt>
                <c:pt idx="60">
                  <c:v>1.276</c:v>
                </c:pt>
                <c:pt idx="61">
                  <c:v>1.2509999999999999</c:v>
                </c:pt>
                <c:pt idx="62">
                  <c:v>1.2230000000000001</c:v>
                </c:pt>
                <c:pt idx="63">
                  <c:v>1.1839999999999999</c:v>
                </c:pt>
                <c:pt idx="64">
                  <c:v>1.139</c:v>
                </c:pt>
                <c:pt idx="65">
                  <c:v>1.1539999999999999</c:v>
                </c:pt>
                <c:pt idx="66">
                  <c:v>1.1339999999999999</c:v>
                </c:pt>
                <c:pt idx="67">
                  <c:v>1.131</c:v>
                </c:pt>
                <c:pt idx="68">
                  <c:v>1.135</c:v>
                </c:pt>
                <c:pt idx="69">
                  <c:v>1.0880000000000001</c:v>
                </c:pt>
                <c:pt idx="70">
                  <c:v>1.099</c:v>
                </c:pt>
                <c:pt idx="71">
                  <c:v>1.131</c:v>
                </c:pt>
                <c:pt idx="72">
                  <c:v>1.1080000000000001</c:v>
                </c:pt>
                <c:pt idx="73">
                  <c:v>1.1080000000000001</c:v>
                </c:pt>
                <c:pt idx="74">
                  <c:v>1.1080000000000001</c:v>
                </c:pt>
                <c:pt idx="75">
                  <c:v>1.1080000000000001</c:v>
                </c:pt>
                <c:pt idx="76">
                  <c:v>1.103</c:v>
                </c:pt>
                <c:pt idx="77">
                  <c:v>1.095</c:v>
                </c:pt>
                <c:pt idx="78">
                  <c:v>1.095</c:v>
                </c:pt>
                <c:pt idx="79">
                  <c:v>1.0940000000000001</c:v>
                </c:pt>
                <c:pt idx="80">
                  <c:v>1.0940000000000001</c:v>
                </c:pt>
                <c:pt idx="81">
                  <c:v>1.0389999999999999</c:v>
                </c:pt>
                <c:pt idx="82">
                  <c:v>1.0680000000000001</c:v>
                </c:pt>
                <c:pt idx="83">
                  <c:v>1.0569999999999999</c:v>
                </c:pt>
                <c:pt idx="84">
                  <c:v>1.044</c:v>
                </c:pt>
                <c:pt idx="85">
                  <c:v>1.034</c:v>
                </c:pt>
                <c:pt idx="86">
                  <c:v>1.0129999999999999</c:v>
                </c:pt>
                <c:pt idx="87">
                  <c:v>0.95499999999999996</c:v>
                </c:pt>
                <c:pt idx="88">
                  <c:v>0.93300000000000005</c:v>
                </c:pt>
                <c:pt idx="89">
                  <c:v>0.88600000000000001</c:v>
                </c:pt>
                <c:pt idx="90">
                  <c:v>0.873</c:v>
                </c:pt>
                <c:pt idx="91">
                  <c:v>0.877</c:v>
                </c:pt>
                <c:pt idx="92">
                  <c:v>0.95099999999999996</c:v>
                </c:pt>
                <c:pt idx="93">
                  <c:v>0.89100000000000001</c:v>
                </c:pt>
                <c:pt idx="94">
                  <c:v>0.76600000000000001</c:v>
                </c:pt>
                <c:pt idx="95">
                  <c:v>0.77100000000000002</c:v>
                </c:pt>
                <c:pt idx="96">
                  <c:v>0.67100000000000004</c:v>
                </c:pt>
                <c:pt idx="97">
                  <c:v>0.76</c:v>
                </c:pt>
                <c:pt idx="98">
                  <c:v>0.78100000000000003</c:v>
                </c:pt>
                <c:pt idx="99">
                  <c:v>0.748</c:v>
                </c:pt>
                <c:pt idx="100">
                  <c:v>0.755</c:v>
                </c:pt>
                <c:pt idx="101">
                  <c:v>0.76800000000000002</c:v>
                </c:pt>
                <c:pt idx="102">
                  <c:v>0.78200000000000003</c:v>
                </c:pt>
                <c:pt idx="103">
                  <c:v>0.78400000000000003</c:v>
                </c:pt>
                <c:pt idx="104">
                  <c:v>0.79800000000000004</c:v>
                </c:pt>
                <c:pt idx="105">
                  <c:v>0.79100000000000004</c:v>
                </c:pt>
                <c:pt idx="106">
                  <c:v>0.80700000000000005</c:v>
                </c:pt>
                <c:pt idx="107">
                  <c:v>0.79300000000000004</c:v>
                </c:pt>
                <c:pt idx="108">
                  <c:v>0.77100000000000002</c:v>
                </c:pt>
                <c:pt idx="109">
                  <c:v>0.78200000000000003</c:v>
                </c:pt>
                <c:pt idx="110">
                  <c:v>0.77</c:v>
                </c:pt>
                <c:pt idx="111">
                  <c:v>0.79100000000000004</c:v>
                </c:pt>
                <c:pt idx="112">
                  <c:v>0.82799999999999996</c:v>
                </c:pt>
                <c:pt idx="113">
                  <c:v>0.84</c:v>
                </c:pt>
                <c:pt idx="114">
                  <c:v>0.83599999999999997</c:v>
                </c:pt>
                <c:pt idx="115">
                  <c:v>0.82899999999999996</c:v>
                </c:pt>
                <c:pt idx="116">
                  <c:v>0.81799999999999995</c:v>
                </c:pt>
                <c:pt idx="117">
                  <c:v>0.78100000000000003</c:v>
                </c:pt>
                <c:pt idx="118">
                  <c:v>0.751</c:v>
                </c:pt>
                <c:pt idx="119">
                  <c:v>0.76300000000000001</c:v>
                </c:pt>
                <c:pt idx="120">
                  <c:v>0.76700000000000002</c:v>
                </c:pt>
                <c:pt idx="121">
                  <c:v>0.76</c:v>
                </c:pt>
                <c:pt idx="122">
                  <c:v>0.76700000000000002</c:v>
                </c:pt>
                <c:pt idx="123">
                  <c:v>0.74199999999999999</c:v>
                </c:pt>
                <c:pt idx="124">
                  <c:v>0.74299999999999999</c:v>
                </c:pt>
                <c:pt idx="125">
                  <c:v>0.65300000000000002</c:v>
                </c:pt>
                <c:pt idx="126">
                  <c:v>0.57099999999999995</c:v>
                </c:pt>
                <c:pt idx="127">
                  <c:v>0.52900000000000003</c:v>
                </c:pt>
                <c:pt idx="128">
                  <c:v>0.53600000000000003</c:v>
                </c:pt>
                <c:pt idx="129">
                  <c:v>0.52800000000000002</c:v>
                </c:pt>
                <c:pt idx="130">
                  <c:v>0.52</c:v>
                </c:pt>
                <c:pt idx="131">
                  <c:v>0.53100000000000003</c:v>
                </c:pt>
                <c:pt idx="132">
                  <c:v>0.48799999999999999</c:v>
                </c:pt>
                <c:pt idx="133">
                  <c:v>0.50600000000000001</c:v>
                </c:pt>
                <c:pt idx="134">
                  <c:v>0.49299999999999999</c:v>
                </c:pt>
                <c:pt idx="135">
                  <c:v>0.49399999999999999</c:v>
                </c:pt>
                <c:pt idx="136">
                  <c:v>0.51700000000000002</c:v>
                </c:pt>
                <c:pt idx="137">
                  <c:v>0.505</c:v>
                </c:pt>
                <c:pt idx="138">
                  <c:v>0.50600000000000001</c:v>
                </c:pt>
                <c:pt idx="139">
                  <c:v>0.49299999999999999</c:v>
                </c:pt>
                <c:pt idx="140">
                  <c:v>0.50800000000000001</c:v>
                </c:pt>
                <c:pt idx="141">
                  <c:v>0.50800000000000001</c:v>
                </c:pt>
                <c:pt idx="142">
                  <c:v>0.47399999999999998</c:v>
                </c:pt>
                <c:pt idx="143">
                  <c:v>0.49299999999999999</c:v>
                </c:pt>
                <c:pt idx="144">
                  <c:v>0.49299999999999999</c:v>
                </c:pt>
                <c:pt idx="145">
                  <c:v>0.49299999999999999</c:v>
                </c:pt>
                <c:pt idx="146">
                  <c:v>0.48599999999999999</c:v>
                </c:pt>
                <c:pt idx="147">
                  <c:v>0.46400000000000002</c:v>
                </c:pt>
                <c:pt idx="148">
                  <c:v>0.46</c:v>
                </c:pt>
                <c:pt idx="149">
                  <c:v>0.46</c:v>
                </c:pt>
                <c:pt idx="150">
                  <c:v>0.44400000000000001</c:v>
                </c:pt>
                <c:pt idx="151">
                  <c:v>0.42899999999999999</c:v>
                </c:pt>
                <c:pt idx="152">
                  <c:v>0.39500000000000002</c:v>
                </c:pt>
                <c:pt idx="153">
                  <c:v>0.38200000000000001</c:v>
                </c:pt>
                <c:pt idx="154">
                  <c:v>0.378</c:v>
                </c:pt>
                <c:pt idx="155">
                  <c:v>0.35799999999999998</c:v>
                </c:pt>
                <c:pt idx="156">
                  <c:v>0.371</c:v>
                </c:pt>
                <c:pt idx="157">
                  <c:v>0.38300000000000001</c:v>
                </c:pt>
                <c:pt idx="158">
                  <c:v>0.39100000000000001</c:v>
                </c:pt>
                <c:pt idx="159">
                  <c:v>0.38500000000000001</c:v>
                </c:pt>
                <c:pt idx="160">
                  <c:v>0.38500000000000001</c:v>
                </c:pt>
                <c:pt idx="161">
                  <c:v>0.38100000000000001</c:v>
                </c:pt>
                <c:pt idx="162">
                  <c:v>0.47099999999999997</c:v>
                </c:pt>
                <c:pt idx="163">
                  <c:v>0.51600000000000001</c:v>
                </c:pt>
                <c:pt idx="164">
                  <c:v>0.47099999999999997</c:v>
                </c:pt>
                <c:pt idx="165">
                  <c:v>0.47099999999999997</c:v>
                </c:pt>
                <c:pt idx="166">
                  <c:v>0.47099999999999997</c:v>
                </c:pt>
                <c:pt idx="167">
                  <c:v>0.73899999999999999</c:v>
                </c:pt>
                <c:pt idx="168">
                  <c:v>0.76800000000000002</c:v>
                </c:pt>
                <c:pt idx="169">
                  <c:v>0.73199999999999998</c:v>
                </c:pt>
                <c:pt idx="170">
                  <c:v>0.73199999999999998</c:v>
                </c:pt>
                <c:pt idx="171">
                  <c:v>0.73199999999999998</c:v>
                </c:pt>
                <c:pt idx="172">
                  <c:v>0.878</c:v>
                </c:pt>
                <c:pt idx="173">
                  <c:v>0.85299999999999998</c:v>
                </c:pt>
                <c:pt idx="174">
                  <c:v>0.84299999999999997</c:v>
                </c:pt>
                <c:pt idx="175">
                  <c:v>0.86499999999999999</c:v>
                </c:pt>
                <c:pt idx="176">
                  <c:v>0.82199999999999995</c:v>
                </c:pt>
                <c:pt idx="177">
                  <c:v>0.85799999999999998</c:v>
                </c:pt>
                <c:pt idx="178">
                  <c:v>0.89</c:v>
                </c:pt>
                <c:pt idx="179">
                  <c:v>0.88400000000000001</c:v>
                </c:pt>
                <c:pt idx="180">
                  <c:v>0.86199999999999999</c:v>
                </c:pt>
                <c:pt idx="181">
                  <c:v>0.84199999999999997</c:v>
                </c:pt>
                <c:pt idx="182">
                  <c:v>0.80400000000000005</c:v>
                </c:pt>
                <c:pt idx="183">
                  <c:v>0.82399999999999995</c:v>
                </c:pt>
                <c:pt idx="184">
                  <c:v>0.77600000000000002</c:v>
                </c:pt>
                <c:pt idx="185">
                  <c:v>0.82</c:v>
                </c:pt>
                <c:pt idx="186">
                  <c:v>0.94899999999999995</c:v>
                </c:pt>
                <c:pt idx="187">
                  <c:v>1.105</c:v>
                </c:pt>
                <c:pt idx="188">
                  <c:v>1.0229999999999999</c:v>
                </c:pt>
                <c:pt idx="189">
                  <c:v>1.1060000000000001</c:v>
                </c:pt>
                <c:pt idx="190">
                  <c:v>1.1120000000000001</c:v>
                </c:pt>
                <c:pt idx="191">
                  <c:v>1.2290000000000001</c:v>
                </c:pt>
                <c:pt idx="192">
                  <c:v>1.2210000000000001</c:v>
                </c:pt>
                <c:pt idx="193">
                  <c:v>1.1259999999999999</c:v>
                </c:pt>
                <c:pt idx="194">
                  <c:v>1.1830000000000001</c:v>
                </c:pt>
                <c:pt idx="195">
                  <c:v>1.3320000000000001</c:v>
                </c:pt>
                <c:pt idx="196">
                  <c:v>1.329</c:v>
                </c:pt>
                <c:pt idx="197">
                  <c:v>1.363</c:v>
                </c:pt>
                <c:pt idx="198">
                  <c:v>1.3759999999999999</c:v>
                </c:pt>
                <c:pt idx="199">
                  <c:v>1.367</c:v>
                </c:pt>
                <c:pt idx="200">
                  <c:v>1.4119999999999999</c:v>
                </c:pt>
                <c:pt idx="201">
                  <c:v>1.3520000000000001</c:v>
                </c:pt>
                <c:pt idx="202">
                  <c:v>1.3320000000000001</c:v>
                </c:pt>
                <c:pt idx="203">
                  <c:v>1.3360000000000001</c:v>
                </c:pt>
                <c:pt idx="204">
                  <c:v>1.383</c:v>
                </c:pt>
                <c:pt idx="205">
                  <c:v>1.3460000000000001</c:v>
                </c:pt>
                <c:pt idx="206">
                  <c:v>1.333</c:v>
                </c:pt>
                <c:pt idx="207">
                  <c:v>1.3340000000000001</c:v>
                </c:pt>
                <c:pt idx="208">
                  <c:v>1.3149999999999999</c:v>
                </c:pt>
                <c:pt idx="209">
                  <c:v>1.286</c:v>
                </c:pt>
                <c:pt idx="210">
                  <c:v>1.2829999999999999</c:v>
                </c:pt>
                <c:pt idx="211">
                  <c:v>1.204</c:v>
                </c:pt>
                <c:pt idx="212">
                  <c:v>1.194</c:v>
                </c:pt>
                <c:pt idx="213">
                  <c:v>1.204</c:v>
                </c:pt>
                <c:pt idx="214">
                  <c:v>1.2729999999999999</c:v>
                </c:pt>
                <c:pt idx="215">
                  <c:v>1.2170000000000001</c:v>
                </c:pt>
                <c:pt idx="216">
                  <c:v>1.1990000000000001</c:v>
                </c:pt>
                <c:pt idx="217">
                  <c:v>1.1539999999999999</c:v>
                </c:pt>
                <c:pt idx="218">
                  <c:v>1.155</c:v>
                </c:pt>
                <c:pt idx="219">
                  <c:v>1.131</c:v>
                </c:pt>
                <c:pt idx="220">
                  <c:v>1.075</c:v>
                </c:pt>
                <c:pt idx="221">
                  <c:v>1.135</c:v>
                </c:pt>
                <c:pt idx="222">
                  <c:v>1.069</c:v>
                </c:pt>
                <c:pt idx="223">
                  <c:v>1.081</c:v>
                </c:pt>
                <c:pt idx="224">
                  <c:v>1.0169999999999999</c:v>
                </c:pt>
                <c:pt idx="225">
                  <c:v>1.0129999999999999</c:v>
                </c:pt>
                <c:pt idx="226">
                  <c:v>1.0069999999999999</c:v>
                </c:pt>
                <c:pt idx="227">
                  <c:v>1.0149999999999999</c:v>
                </c:pt>
                <c:pt idx="228">
                  <c:v>0.94699999999999995</c:v>
                </c:pt>
                <c:pt idx="229">
                  <c:v>0.93799999999999994</c:v>
                </c:pt>
                <c:pt idx="230">
                  <c:v>0.91900000000000004</c:v>
                </c:pt>
                <c:pt idx="231">
                  <c:v>0.92300000000000004</c:v>
                </c:pt>
                <c:pt idx="232">
                  <c:v>1.0169999999999999</c:v>
                </c:pt>
                <c:pt idx="233">
                  <c:v>0.97</c:v>
                </c:pt>
                <c:pt idx="234">
                  <c:v>0.95899999999999996</c:v>
                </c:pt>
                <c:pt idx="235">
                  <c:v>0.96499999999999997</c:v>
                </c:pt>
                <c:pt idx="236">
                  <c:v>0.89900000000000002</c:v>
                </c:pt>
                <c:pt idx="237">
                  <c:v>0.87</c:v>
                </c:pt>
                <c:pt idx="238">
                  <c:v>0.86399999999999999</c:v>
                </c:pt>
                <c:pt idx="239">
                  <c:v>0.89500000000000002</c:v>
                </c:pt>
                <c:pt idx="240">
                  <c:v>0.89</c:v>
                </c:pt>
                <c:pt idx="241">
                  <c:v>0.9</c:v>
                </c:pt>
                <c:pt idx="242">
                  <c:v>0.873</c:v>
                </c:pt>
                <c:pt idx="243">
                  <c:v>0.84199999999999997</c:v>
                </c:pt>
                <c:pt idx="244">
                  <c:v>0.83299999999999996</c:v>
                </c:pt>
                <c:pt idx="245">
                  <c:v>0.84899999999999998</c:v>
                </c:pt>
                <c:pt idx="246">
                  <c:v>0.97499999999999998</c:v>
                </c:pt>
                <c:pt idx="247">
                  <c:v>0.93600000000000005</c:v>
                </c:pt>
                <c:pt idx="248">
                  <c:v>0.95199999999999996</c:v>
                </c:pt>
                <c:pt idx="249">
                  <c:v>0.96499999999999997</c:v>
                </c:pt>
                <c:pt idx="250">
                  <c:v>1.0429999999999999</c:v>
                </c:pt>
                <c:pt idx="251">
                  <c:v>1.0109999999999999</c:v>
                </c:pt>
                <c:pt idx="252">
                  <c:v>1.002</c:v>
                </c:pt>
                <c:pt idx="253">
                  <c:v>0.93200000000000005</c:v>
                </c:pt>
                <c:pt idx="254">
                  <c:v>0.88300000000000001</c:v>
                </c:pt>
                <c:pt idx="255">
                  <c:v>0.88800000000000001</c:v>
                </c:pt>
                <c:pt idx="256">
                  <c:v>0.88300000000000001</c:v>
                </c:pt>
                <c:pt idx="257">
                  <c:v>0.9</c:v>
                </c:pt>
                <c:pt idx="258">
                  <c:v>0.89300000000000002</c:v>
                </c:pt>
                <c:pt idx="259">
                  <c:v>0.85199999999999998</c:v>
                </c:pt>
                <c:pt idx="260">
                  <c:v>0.85599999999999998</c:v>
                </c:pt>
                <c:pt idx="261">
                  <c:v>0.93100000000000005</c:v>
                </c:pt>
                <c:pt idx="262">
                  <c:v>0.95699999999999996</c:v>
                </c:pt>
                <c:pt idx="263">
                  <c:v>0.95099999999999996</c:v>
                </c:pt>
                <c:pt idx="264">
                  <c:v>0.85199999999999998</c:v>
                </c:pt>
                <c:pt idx="265">
                  <c:v>0.872</c:v>
                </c:pt>
                <c:pt idx="266">
                  <c:v>0.79700000000000004</c:v>
                </c:pt>
                <c:pt idx="267">
                  <c:v>0.80900000000000005</c:v>
                </c:pt>
                <c:pt idx="268">
                  <c:v>0.81</c:v>
                </c:pt>
                <c:pt idx="269">
                  <c:v>0.83699999999999997</c:v>
                </c:pt>
                <c:pt idx="270">
                  <c:v>0.78800000000000003</c:v>
                </c:pt>
                <c:pt idx="271">
                  <c:v>0.78500000000000003</c:v>
                </c:pt>
                <c:pt idx="272">
                  <c:v>0.78600000000000003</c:v>
                </c:pt>
                <c:pt idx="273">
                  <c:v>0.748</c:v>
                </c:pt>
                <c:pt idx="274">
                  <c:v>0.72199999999999998</c:v>
                </c:pt>
                <c:pt idx="275">
                  <c:v>0.76500000000000001</c:v>
                </c:pt>
                <c:pt idx="276">
                  <c:v>0.77400000000000002</c:v>
                </c:pt>
                <c:pt idx="277">
                  <c:v>0.76300000000000001</c:v>
                </c:pt>
                <c:pt idx="278">
                  <c:v>0.75700000000000001</c:v>
                </c:pt>
                <c:pt idx="279">
                  <c:v>0.78700000000000003</c:v>
                </c:pt>
                <c:pt idx="280">
                  <c:v>0.77500000000000002</c:v>
                </c:pt>
                <c:pt idx="281">
                  <c:v>0.76800000000000002</c:v>
                </c:pt>
                <c:pt idx="282">
                  <c:v>0.71699999999999997</c:v>
                </c:pt>
                <c:pt idx="283">
                  <c:v>0.73199999999999998</c:v>
                </c:pt>
                <c:pt idx="284">
                  <c:v>0.73499999999999999</c:v>
                </c:pt>
                <c:pt idx="285">
                  <c:v>0.72899999999999998</c:v>
                </c:pt>
                <c:pt idx="286">
                  <c:v>0.76500000000000001</c:v>
                </c:pt>
                <c:pt idx="287">
                  <c:v>0.72399999999999998</c:v>
                </c:pt>
                <c:pt idx="288">
                  <c:v>0.69299999999999995</c:v>
                </c:pt>
                <c:pt idx="289">
                  <c:v>0.69799999999999995</c:v>
                </c:pt>
                <c:pt idx="290">
                  <c:v>0.67100000000000004</c:v>
                </c:pt>
                <c:pt idx="291">
                  <c:v>0.63400000000000001</c:v>
                </c:pt>
                <c:pt idx="292">
                  <c:v>0.63200000000000001</c:v>
                </c:pt>
                <c:pt idx="293">
                  <c:v>0.70599999999999996</c:v>
                </c:pt>
                <c:pt idx="294">
                  <c:v>0.71899999999999997</c:v>
                </c:pt>
                <c:pt idx="295">
                  <c:v>0.72099999999999997</c:v>
                </c:pt>
                <c:pt idx="296">
                  <c:v>0.73399999999999999</c:v>
                </c:pt>
                <c:pt idx="297">
                  <c:v>0.72899999999999998</c:v>
                </c:pt>
                <c:pt idx="298">
                  <c:v>0.745</c:v>
                </c:pt>
                <c:pt idx="299">
                  <c:v>0.8</c:v>
                </c:pt>
                <c:pt idx="300">
                  <c:v>0.78800000000000003</c:v>
                </c:pt>
                <c:pt idx="301">
                  <c:v>0.78</c:v>
                </c:pt>
                <c:pt idx="302">
                  <c:v>0.78300000000000003</c:v>
                </c:pt>
                <c:pt idx="303">
                  <c:v>0.77600000000000002</c:v>
                </c:pt>
                <c:pt idx="304">
                  <c:v>0.74299999999999999</c:v>
                </c:pt>
                <c:pt idx="305">
                  <c:v>0.72099999999999997</c:v>
                </c:pt>
                <c:pt idx="306">
                  <c:v>0.68300000000000005</c:v>
                </c:pt>
                <c:pt idx="307">
                  <c:v>0.66700000000000004</c:v>
                </c:pt>
                <c:pt idx="308">
                  <c:v>0.64100000000000001</c:v>
                </c:pt>
                <c:pt idx="309">
                  <c:v>0.64</c:v>
                </c:pt>
                <c:pt idx="310">
                  <c:v>0.66700000000000004</c:v>
                </c:pt>
                <c:pt idx="311">
                  <c:v>0.65100000000000002</c:v>
                </c:pt>
                <c:pt idx="312">
                  <c:v>0.629</c:v>
                </c:pt>
                <c:pt idx="313">
                  <c:v>0.61699999999999999</c:v>
                </c:pt>
                <c:pt idx="314">
                  <c:v>0.60399999999999998</c:v>
                </c:pt>
                <c:pt idx="315">
                  <c:v>0.623</c:v>
                </c:pt>
                <c:pt idx="316">
                  <c:v>0.61099999999999999</c:v>
                </c:pt>
                <c:pt idx="317">
                  <c:v>0.60899999999999999</c:v>
                </c:pt>
                <c:pt idx="318">
                  <c:v>0.78200000000000003</c:v>
                </c:pt>
                <c:pt idx="319">
                  <c:v>0.76100000000000001</c:v>
                </c:pt>
                <c:pt idx="320">
                  <c:v>0.72699999999999998</c:v>
                </c:pt>
                <c:pt idx="321">
                  <c:v>0.72</c:v>
                </c:pt>
                <c:pt idx="322">
                  <c:v>0.71499999999999997</c:v>
                </c:pt>
                <c:pt idx="323">
                  <c:v>0.67900000000000005</c:v>
                </c:pt>
                <c:pt idx="324">
                  <c:v>0.64800000000000002</c:v>
                </c:pt>
                <c:pt idx="325">
                  <c:v>0.68200000000000005</c:v>
                </c:pt>
                <c:pt idx="326">
                  <c:v>0.73</c:v>
                </c:pt>
                <c:pt idx="327">
                  <c:v>0.76</c:v>
                </c:pt>
                <c:pt idx="328">
                  <c:v>0.70499999999999996</c:v>
                </c:pt>
                <c:pt idx="329">
                  <c:v>0.67200000000000004</c:v>
                </c:pt>
                <c:pt idx="330">
                  <c:v>0.67200000000000004</c:v>
                </c:pt>
                <c:pt idx="331">
                  <c:v>0.67200000000000004</c:v>
                </c:pt>
                <c:pt idx="332">
                  <c:v>0.72099999999999997</c:v>
                </c:pt>
                <c:pt idx="333">
                  <c:v>0.72</c:v>
                </c:pt>
                <c:pt idx="334">
                  <c:v>0.72</c:v>
                </c:pt>
                <c:pt idx="335">
                  <c:v>0.72099999999999997</c:v>
                </c:pt>
                <c:pt idx="336">
                  <c:v>0.71899999999999997</c:v>
                </c:pt>
                <c:pt idx="337">
                  <c:v>0.73499999999999999</c:v>
                </c:pt>
                <c:pt idx="338">
                  <c:v>0.73499999999999999</c:v>
                </c:pt>
                <c:pt idx="339">
                  <c:v>0.73499999999999999</c:v>
                </c:pt>
                <c:pt idx="340">
                  <c:v>0.68600000000000005</c:v>
                </c:pt>
                <c:pt idx="341">
                  <c:v>0.65900000000000003</c:v>
                </c:pt>
                <c:pt idx="342">
                  <c:v>0.64100000000000001</c:v>
                </c:pt>
                <c:pt idx="343">
                  <c:v>0.65</c:v>
                </c:pt>
                <c:pt idx="344">
                  <c:v>0.63400000000000001</c:v>
                </c:pt>
                <c:pt idx="345">
                  <c:v>0.66200000000000003</c:v>
                </c:pt>
                <c:pt idx="346">
                  <c:v>0.67100000000000004</c:v>
                </c:pt>
                <c:pt idx="347">
                  <c:v>0.65200000000000002</c:v>
                </c:pt>
                <c:pt idx="348">
                  <c:v>0.73399999999999999</c:v>
                </c:pt>
                <c:pt idx="349">
                  <c:v>0.76200000000000001</c:v>
                </c:pt>
                <c:pt idx="350">
                  <c:v>0.74099999999999999</c:v>
                </c:pt>
                <c:pt idx="351">
                  <c:v>0.749</c:v>
                </c:pt>
                <c:pt idx="352">
                  <c:v>0.72899999999999998</c:v>
                </c:pt>
                <c:pt idx="353">
                  <c:v>0.71599999999999997</c:v>
                </c:pt>
                <c:pt idx="354">
                  <c:v>0.73099999999999998</c:v>
                </c:pt>
                <c:pt idx="355">
                  <c:v>0.71599999999999997</c:v>
                </c:pt>
                <c:pt idx="356">
                  <c:v>0.68799999999999994</c:v>
                </c:pt>
                <c:pt idx="357">
                  <c:v>0.68700000000000006</c:v>
                </c:pt>
                <c:pt idx="358">
                  <c:v>0.65600000000000003</c:v>
                </c:pt>
                <c:pt idx="359">
                  <c:v>0.59299999999999997</c:v>
                </c:pt>
                <c:pt idx="360">
                  <c:v>0.60699999999999998</c:v>
                </c:pt>
                <c:pt idx="361">
                  <c:v>0.58699999999999997</c:v>
                </c:pt>
                <c:pt idx="362">
                  <c:v>0.54700000000000004</c:v>
                </c:pt>
                <c:pt idx="363">
                  <c:v>0.56299999999999994</c:v>
                </c:pt>
                <c:pt idx="364">
                  <c:v>0.56299999999999994</c:v>
                </c:pt>
                <c:pt idx="365">
                  <c:v>0.56299999999999994</c:v>
                </c:pt>
                <c:pt idx="366">
                  <c:v>0.51400000000000001</c:v>
                </c:pt>
                <c:pt idx="367">
                  <c:v>0.52700000000000002</c:v>
                </c:pt>
                <c:pt idx="368">
                  <c:v>0.49399999999999999</c:v>
                </c:pt>
                <c:pt idx="369">
                  <c:v>0.53400000000000003</c:v>
                </c:pt>
                <c:pt idx="370">
                  <c:v>0.51800000000000002</c:v>
                </c:pt>
                <c:pt idx="371">
                  <c:v>0.497</c:v>
                </c:pt>
                <c:pt idx="372">
                  <c:v>0.496</c:v>
                </c:pt>
                <c:pt idx="373">
                  <c:v>0.46100000000000002</c:v>
                </c:pt>
                <c:pt idx="374">
                  <c:v>0.44900000000000001</c:v>
                </c:pt>
                <c:pt idx="375">
                  <c:v>0.44700000000000001</c:v>
                </c:pt>
                <c:pt idx="376">
                  <c:v>0.436</c:v>
                </c:pt>
                <c:pt idx="377">
                  <c:v>0.40699999999999997</c:v>
                </c:pt>
                <c:pt idx="378">
                  <c:v>0.39800000000000002</c:v>
                </c:pt>
                <c:pt idx="379">
                  <c:v>0.40200000000000002</c:v>
                </c:pt>
                <c:pt idx="380">
                  <c:v>0.375</c:v>
                </c:pt>
                <c:pt idx="381">
                  <c:v>0.39400000000000002</c:v>
                </c:pt>
                <c:pt idx="382">
                  <c:v>0.442</c:v>
                </c:pt>
                <c:pt idx="383">
                  <c:v>0.41</c:v>
                </c:pt>
                <c:pt idx="384">
                  <c:v>0.44800000000000001</c:v>
                </c:pt>
                <c:pt idx="385">
                  <c:v>0.44400000000000001</c:v>
                </c:pt>
                <c:pt idx="386">
                  <c:v>0.41199999999999998</c:v>
                </c:pt>
                <c:pt idx="387">
                  <c:v>0.45200000000000001</c:v>
                </c:pt>
                <c:pt idx="388">
                  <c:v>0.48399999999999999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0448"/>
        <c:axId val="615930840"/>
      </c:lineChart>
      <c:dateAx>
        <c:axId val="61593162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1232"/>
        <c:crosses val="autoZero"/>
        <c:auto val="1"/>
        <c:lblOffset val="100"/>
        <c:baseTimeUnit val="days"/>
      </c:dateAx>
      <c:valAx>
        <c:axId val="6159312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3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1624"/>
        <c:crosses val="autoZero"/>
        <c:crossBetween val="between"/>
      </c:valAx>
      <c:valAx>
        <c:axId val="61593084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30448"/>
        <c:crosses val="max"/>
        <c:crossBetween val="between"/>
      </c:valAx>
      <c:dateAx>
        <c:axId val="6159304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3084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'c4-6'!$B$13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'c4-6'!$B$14:$B$402</c:f>
              <c:numCache>
                <c:formatCode>0.00</c:formatCode>
                <c:ptCount val="389"/>
                <c:pt idx="0">
                  <c:v>4.75</c:v>
                </c:pt>
                <c:pt idx="1">
                  <c:v>4.68</c:v>
                </c:pt>
                <c:pt idx="2">
                  <c:v>4.6370000000000005</c:v>
                </c:pt>
                <c:pt idx="3">
                  <c:v>4.6609999999999996</c:v>
                </c:pt>
                <c:pt idx="4">
                  <c:v>4.6100000000000003</c:v>
                </c:pt>
                <c:pt idx="5">
                  <c:v>4.6500000000000004</c:v>
                </c:pt>
                <c:pt idx="6">
                  <c:v>4.6100000000000003</c:v>
                </c:pt>
                <c:pt idx="7">
                  <c:v>4.5199999999999996</c:v>
                </c:pt>
                <c:pt idx="8">
                  <c:v>4.5</c:v>
                </c:pt>
                <c:pt idx="9">
                  <c:v>4.593</c:v>
                </c:pt>
                <c:pt idx="10">
                  <c:v>4.609</c:v>
                </c:pt>
                <c:pt idx="11">
                  <c:v>4.63</c:v>
                </c:pt>
                <c:pt idx="12">
                  <c:v>4.58</c:v>
                </c:pt>
                <c:pt idx="13">
                  <c:v>4.57</c:v>
                </c:pt>
                <c:pt idx="14">
                  <c:v>4.5999999999999996</c:v>
                </c:pt>
                <c:pt idx="15">
                  <c:v>4.5190000000000001</c:v>
                </c:pt>
                <c:pt idx="16">
                  <c:v>4.42</c:v>
                </c:pt>
                <c:pt idx="17">
                  <c:v>4.359</c:v>
                </c:pt>
                <c:pt idx="18">
                  <c:v>4.2009999999999996</c:v>
                </c:pt>
                <c:pt idx="19">
                  <c:v>4.1890000000000001</c:v>
                </c:pt>
                <c:pt idx="20">
                  <c:v>4.0599999999999996</c:v>
                </c:pt>
                <c:pt idx="21">
                  <c:v>4.03</c:v>
                </c:pt>
                <c:pt idx="22">
                  <c:v>4.04</c:v>
                </c:pt>
                <c:pt idx="23">
                  <c:v>4.2300000000000004</c:v>
                </c:pt>
                <c:pt idx="24">
                  <c:v>4.0540000000000003</c:v>
                </c:pt>
                <c:pt idx="25">
                  <c:v>4.09</c:v>
                </c:pt>
                <c:pt idx="26">
                  <c:v>4.0490000000000004</c:v>
                </c:pt>
                <c:pt idx="27">
                  <c:v>4.1150000000000002</c:v>
                </c:pt>
                <c:pt idx="28">
                  <c:v>4.1100000000000003</c:v>
                </c:pt>
                <c:pt idx="29">
                  <c:v>4.1100000000000003</c:v>
                </c:pt>
                <c:pt idx="30">
                  <c:v>4.09</c:v>
                </c:pt>
                <c:pt idx="31">
                  <c:v>3.99</c:v>
                </c:pt>
                <c:pt idx="32">
                  <c:v>3.98</c:v>
                </c:pt>
                <c:pt idx="33">
                  <c:v>3.9689999999999999</c:v>
                </c:pt>
                <c:pt idx="34">
                  <c:v>3.879</c:v>
                </c:pt>
                <c:pt idx="35">
                  <c:v>3.8490000000000002</c:v>
                </c:pt>
                <c:pt idx="36">
                  <c:v>3.84</c:v>
                </c:pt>
                <c:pt idx="37">
                  <c:v>3.8849999999999998</c:v>
                </c:pt>
                <c:pt idx="38">
                  <c:v>3.83</c:v>
                </c:pt>
                <c:pt idx="39">
                  <c:v>3.8090000000000002</c:v>
                </c:pt>
                <c:pt idx="40">
                  <c:v>3.7800000000000002</c:v>
                </c:pt>
                <c:pt idx="41">
                  <c:v>3.77</c:v>
                </c:pt>
                <c:pt idx="42">
                  <c:v>3.66</c:v>
                </c:pt>
                <c:pt idx="43">
                  <c:v>3.6539999999999999</c:v>
                </c:pt>
                <c:pt idx="44">
                  <c:v>3.6390000000000002</c:v>
                </c:pt>
                <c:pt idx="45">
                  <c:v>3.589</c:v>
                </c:pt>
                <c:pt idx="46">
                  <c:v>3.6</c:v>
                </c:pt>
                <c:pt idx="47">
                  <c:v>3.74</c:v>
                </c:pt>
                <c:pt idx="48">
                  <c:v>3.65</c:v>
                </c:pt>
                <c:pt idx="49">
                  <c:v>3.569</c:v>
                </c:pt>
                <c:pt idx="50">
                  <c:v>3.62</c:v>
                </c:pt>
                <c:pt idx="51">
                  <c:v>3.625</c:v>
                </c:pt>
                <c:pt idx="52">
                  <c:v>3.5990000000000002</c:v>
                </c:pt>
                <c:pt idx="53">
                  <c:v>3.5529999999999999</c:v>
                </c:pt>
                <c:pt idx="54">
                  <c:v>3.4929999999999999</c:v>
                </c:pt>
                <c:pt idx="55">
                  <c:v>3.52</c:v>
                </c:pt>
                <c:pt idx="56">
                  <c:v>3.589</c:v>
                </c:pt>
                <c:pt idx="57">
                  <c:v>3.64</c:v>
                </c:pt>
                <c:pt idx="58">
                  <c:v>3.61</c:v>
                </c:pt>
                <c:pt idx="59">
                  <c:v>3.6029999999999998</c:v>
                </c:pt>
                <c:pt idx="60">
                  <c:v>3.56</c:v>
                </c:pt>
                <c:pt idx="61">
                  <c:v>3.5300000000000002</c:v>
                </c:pt>
                <c:pt idx="62">
                  <c:v>3.57</c:v>
                </c:pt>
                <c:pt idx="63">
                  <c:v>3.52</c:v>
                </c:pt>
                <c:pt idx="64">
                  <c:v>3.4660000000000002</c:v>
                </c:pt>
                <c:pt idx="65">
                  <c:v>3.4969999999999999</c:v>
                </c:pt>
                <c:pt idx="66">
                  <c:v>3.94</c:v>
                </c:pt>
                <c:pt idx="67">
                  <c:v>3.82</c:v>
                </c:pt>
                <c:pt idx="68">
                  <c:v>3.79</c:v>
                </c:pt>
                <c:pt idx="69">
                  <c:v>3.7</c:v>
                </c:pt>
                <c:pt idx="70">
                  <c:v>3.6</c:v>
                </c:pt>
                <c:pt idx="71">
                  <c:v>3.6</c:v>
                </c:pt>
                <c:pt idx="72">
                  <c:v>3.601</c:v>
                </c:pt>
                <c:pt idx="73">
                  <c:v>3.601</c:v>
                </c:pt>
                <c:pt idx="74">
                  <c:v>3.601</c:v>
                </c:pt>
                <c:pt idx="75">
                  <c:v>3.6</c:v>
                </c:pt>
                <c:pt idx="76">
                  <c:v>3.6</c:v>
                </c:pt>
                <c:pt idx="77">
                  <c:v>3.63</c:v>
                </c:pt>
                <c:pt idx="78">
                  <c:v>3.63</c:v>
                </c:pt>
                <c:pt idx="79">
                  <c:v>3.63</c:v>
                </c:pt>
                <c:pt idx="80">
                  <c:v>3.58</c:v>
                </c:pt>
                <c:pt idx="81">
                  <c:v>3.5169999999999999</c:v>
                </c:pt>
                <c:pt idx="82">
                  <c:v>3.46</c:v>
                </c:pt>
                <c:pt idx="83">
                  <c:v>3.4569999999999999</c:v>
                </c:pt>
                <c:pt idx="84">
                  <c:v>3.508</c:v>
                </c:pt>
                <c:pt idx="85">
                  <c:v>3.4449999999999998</c:v>
                </c:pt>
                <c:pt idx="86">
                  <c:v>3.4</c:v>
                </c:pt>
                <c:pt idx="87">
                  <c:v>3.3109999999999999</c:v>
                </c:pt>
                <c:pt idx="88">
                  <c:v>3.25</c:v>
                </c:pt>
                <c:pt idx="89">
                  <c:v>3.181</c:v>
                </c:pt>
                <c:pt idx="90">
                  <c:v>3.14</c:v>
                </c:pt>
                <c:pt idx="91">
                  <c:v>3.145</c:v>
                </c:pt>
                <c:pt idx="92">
                  <c:v>3.1080000000000001</c:v>
                </c:pt>
                <c:pt idx="93">
                  <c:v>3.0070000000000001</c:v>
                </c:pt>
                <c:pt idx="94">
                  <c:v>2.79</c:v>
                </c:pt>
                <c:pt idx="95">
                  <c:v>2.8129999999999997</c:v>
                </c:pt>
                <c:pt idx="96">
                  <c:v>2.7189999999999999</c:v>
                </c:pt>
                <c:pt idx="97">
                  <c:v>2.7450000000000001</c:v>
                </c:pt>
                <c:pt idx="98">
                  <c:v>2.7370000000000001</c:v>
                </c:pt>
                <c:pt idx="99">
                  <c:v>2.778</c:v>
                </c:pt>
                <c:pt idx="100">
                  <c:v>2.8</c:v>
                </c:pt>
                <c:pt idx="101">
                  <c:v>2.8460000000000001</c:v>
                </c:pt>
                <c:pt idx="102">
                  <c:v>2.863</c:v>
                </c:pt>
                <c:pt idx="103">
                  <c:v>2.9319999999999999</c:v>
                </c:pt>
                <c:pt idx="104">
                  <c:v>2.9670000000000001</c:v>
                </c:pt>
                <c:pt idx="105">
                  <c:v>3.1890000000000001</c:v>
                </c:pt>
                <c:pt idx="106">
                  <c:v>3.1390000000000002</c:v>
                </c:pt>
                <c:pt idx="107">
                  <c:v>3.19</c:v>
                </c:pt>
                <c:pt idx="108">
                  <c:v>3.052</c:v>
                </c:pt>
                <c:pt idx="109">
                  <c:v>3.0369999999999999</c:v>
                </c:pt>
                <c:pt idx="110">
                  <c:v>3.0630000000000002</c:v>
                </c:pt>
                <c:pt idx="111">
                  <c:v>3.2709999999999999</c:v>
                </c:pt>
                <c:pt idx="112">
                  <c:v>3.323</c:v>
                </c:pt>
                <c:pt idx="113">
                  <c:v>3.214</c:v>
                </c:pt>
                <c:pt idx="114">
                  <c:v>3.2429999999999999</c:v>
                </c:pt>
                <c:pt idx="115">
                  <c:v>3.1840000000000002</c:v>
                </c:pt>
                <c:pt idx="116">
                  <c:v>3.1019999999999999</c:v>
                </c:pt>
                <c:pt idx="117">
                  <c:v>3.04</c:v>
                </c:pt>
                <c:pt idx="118">
                  <c:v>2.915</c:v>
                </c:pt>
                <c:pt idx="119">
                  <c:v>2.903</c:v>
                </c:pt>
                <c:pt idx="120">
                  <c:v>2.875</c:v>
                </c:pt>
                <c:pt idx="121">
                  <c:v>2.9670000000000001</c:v>
                </c:pt>
                <c:pt idx="122">
                  <c:v>3.1030000000000002</c:v>
                </c:pt>
                <c:pt idx="123">
                  <c:v>3.117</c:v>
                </c:pt>
                <c:pt idx="124">
                  <c:v>3.3279999999999998</c:v>
                </c:pt>
                <c:pt idx="125">
                  <c:v>3.3</c:v>
                </c:pt>
                <c:pt idx="126">
                  <c:v>3.49</c:v>
                </c:pt>
                <c:pt idx="127">
                  <c:v>3.49</c:v>
                </c:pt>
                <c:pt idx="128">
                  <c:v>3.43</c:v>
                </c:pt>
                <c:pt idx="129">
                  <c:v>3.58</c:v>
                </c:pt>
                <c:pt idx="130">
                  <c:v>3.61</c:v>
                </c:pt>
                <c:pt idx="131">
                  <c:v>3.65</c:v>
                </c:pt>
                <c:pt idx="132">
                  <c:v>3.57</c:v>
                </c:pt>
                <c:pt idx="133">
                  <c:v>3.32</c:v>
                </c:pt>
                <c:pt idx="134">
                  <c:v>3.24</c:v>
                </c:pt>
                <c:pt idx="135">
                  <c:v>3.2</c:v>
                </c:pt>
                <c:pt idx="136">
                  <c:v>3.23</c:v>
                </c:pt>
                <c:pt idx="137">
                  <c:v>3.15</c:v>
                </c:pt>
                <c:pt idx="138">
                  <c:v>3.25</c:v>
                </c:pt>
                <c:pt idx="139">
                  <c:v>3.35</c:v>
                </c:pt>
                <c:pt idx="140">
                  <c:v>3.26</c:v>
                </c:pt>
                <c:pt idx="141">
                  <c:v>3.26</c:v>
                </c:pt>
                <c:pt idx="142">
                  <c:v>3.33</c:v>
                </c:pt>
                <c:pt idx="143">
                  <c:v>3.28</c:v>
                </c:pt>
                <c:pt idx="144">
                  <c:v>3.28</c:v>
                </c:pt>
                <c:pt idx="145">
                  <c:v>3.28</c:v>
                </c:pt>
                <c:pt idx="146">
                  <c:v>3.28</c:v>
                </c:pt>
                <c:pt idx="147">
                  <c:v>3.2</c:v>
                </c:pt>
                <c:pt idx="148">
                  <c:v>3.15</c:v>
                </c:pt>
                <c:pt idx="149">
                  <c:v>3.15</c:v>
                </c:pt>
                <c:pt idx="150">
                  <c:v>3.29</c:v>
                </c:pt>
                <c:pt idx="151">
                  <c:v>3.26</c:v>
                </c:pt>
                <c:pt idx="152">
                  <c:v>3.24</c:v>
                </c:pt>
                <c:pt idx="153">
                  <c:v>3.28</c:v>
                </c:pt>
                <c:pt idx="154">
                  <c:v>3.28</c:v>
                </c:pt>
                <c:pt idx="155">
                  <c:v>3.27</c:v>
                </c:pt>
                <c:pt idx="156">
                  <c:v>3.26</c:v>
                </c:pt>
                <c:pt idx="157">
                  <c:v>3.27</c:v>
                </c:pt>
                <c:pt idx="158">
                  <c:v>3.29</c:v>
                </c:pt>
                <c:pt idx="159">
                  <c:v>3.25</c:v>
                </c:pt>
                <c:pt idx="160">
                  <c:v>3.27</c:v>
                </c:pt>
                <c:pt idx="161">
                  <c:v>3.28</c:v>
                </c:pt>
                <c:pt idx="162">
                  <c:v>3.35</c:v>
                </c:pt>
                <c:pt idx="163">
                  <c:v>3.44</c:v>
                </c:pt>
                <c:pt idx="164">
                  <c:v>3.35</c:v>
                </c:pt>
                <c:pt idx="165">
                  <c:v>3.35</c:v>
                </c:pt>
                <c:pt idx="166">
                  <c:v>3.35</c:v>
                </c:pt>
                <c:pt idx="167">
                  <c:v>3.63</c:v>
                </c:pt>
                <c:pt idx="168">
                  <c:v>3.82</c:v>
                </c:pt>
                <c:pt idx="169">
                  <c:v>3.7</c:v>
                </c:pt>
                <c:pt idx="170">
                  <c:v>3.7</c:v>
                </c:pt>
                <c:pt idx="171">
                  <c:v>3.7</c:v>
                </c:pt>
                <c:pt idx="172">
                  <c:v>3.7</c:v>
                </c:pt>
                <c:pt idx="173">
                  <c:v>3.76</c:v>
                </c:pt>
                <c:pt idx="174">
                  <c:v>3.61</c:v>
                </c:pt>
                <c:pt idx="175">
                  <c:v>3.56</c:v>
                </c:pt>
                <c:pt idx="176">
                  <c:v>3.57</c:v>
                </c:pt>
                <c:pt idx="177">
                  <c:v>3.55</c:v>
                </c:pt>
                <c:pt idx="178">
                  <c:v>3.54</c:v>
                </c:pt>
                <c:pt idx="179">
                  <c:v>3.51</c:v>
                </c:pt>
                <c:pt idx="180">
                  <c:v>3.51</c:v>
                </c:pt>
                <c:pt idx="181">
                  <c:v>3.5</c:v>
                </c:pt>
                <c:pt idx="182">
                  <c:v>3.52</c:v>
                </c:pt>
                <c:pt idx="183">
                  <c:v>3.43</c:v>
                </c:pt>
                <c:pt idx="184">
                  <c:v>3.4</c:v>
                </c:pt>
                <c:pt idx="185">
                  <c:v>3.45</c:v>
                </c:pt>
                <c:pt idx="186">
                  <c:v>3.49</c:v>
                </c:pt>
                <c:pt idx="187">
                  <c:v>3.54</c:v>
                </c:pt>
                <c:pt idx="188">
                  <c:v>3.67</c:v>
                </c:pt>
                <c:pt idx="189">
                  <c:v>3.61</c:v>
                </c:pt>
                <c:pt idx="190">
                  <c:v>3.75</c:v>
                </c:pt>
                <c:pt idx="191">
                  <c:v>3.83</c:v>
                </c:pt>
                <c:pt idx="192">
                  <c:v>3.97</c:v>
                </c:pt>
                <c:pt idx="193">
                  <c:v>3.96</c:v>
                </c:pt>
                <c:pt idx="194">
                  <c:v>3.95</c:v>
                </c:pt>
                <c:pt idx="195">
                  <c:v>4.21</c:v>
                </c:pt>
                <c:pt idx="196">
                  <c:v>4.17</c:v>
                </c:pt>
                <c:pt idx="197">
                  <c:v>4.13</c:v>
                </c:pt>
                <c:pt idx="198">
                  <c:v>4.05</c:v>
                </c:pt>
                <c:pt idx="199">
                  <c:v>4.09</c:v>
                </c:pt>
                <c:pt idx="200">
                  <c:v>3.95</c:v>
                </c:pt>
                <c:pt idx="201">
                  <c:v>3.85</c:v>
                </c:pt>
                <c:pt idx="202">
                  <c:v>3.81</c:v>
                </c:pt>
                <c:pt idx="203">
                  <c:v>3.85</c:v>
                </c:pt>
                <c:pt idx="204">
                  <c:v>3.83</c:v>
                </c:pt>
                <c:pt idx="205">
                  <c:v>3.9</c:v>
                </c:pt>
                <c:pt idx="206">
                  <c:v>3.88</c:v>
                </c:pt>
                <c:pt idx="207">
                  <c:v>3.84</c:v>
                </c:pt>
                <c:pt idx="208">
                  <c:v>3.91</c:v>
                </c:pt>
                <c:pt idx="209">
                  <c:v>3.84</c:v>
                </c:pt>
                <c:pt idx="210">
                  <c:v>3.92</c:v>
                </c:pt>
                <c:pt idx="211">
                  <c:v>3.82</c:v>
                </c:pt>
                <c:pt idx="212">
                  <c:v>3.91</c:v>
                </c:pt>
                <c:pt idx="213">
                  <c:v>3.78</c:v>
                </c:pt>
                <c:pt idx="214">
                  <c:v>3.72</c:v>
                </c:pt>
                <c:pt idx="215">
                  <c:v>3.7</c:v>
                </c:pt>
                <c:pt idx="216">
                  <c:v>3.76</c:v>
                </c:pt>
                <c:pt idx="217">
                  <c:v>3.74</c:v>
                </c:pt>
                <c:pt idx="218">
                  <c:v>3.67</c:v>
                </c:pt>
                <c:pt idx="219">
                  <c:v>3.66</c:v>
                </c:pt>
                <c:pt idx="220">
                  <c:v>3.63</c:v>
                </c:pt>
                <c:pt idx="221">
                  <c:v>3.62</c:v>
                </c:pt>
                <c:pt idx="222">
                  <c:v>3.58</c:v>
                </c:pt>
                <c:pt idx="223">
                  <c:v>3.48</c:v>
                </c:pt>
                <c:pt idx="224">
                  <c:v>3.55</c:v>
                </c:pt>
                <c:pt idx="225">
                  <c:v>3.62</c:v>
                </c:pt>
                <c:pt idx="226">
                  <c:v>3.65</c:v>
                </c:pt>
                <c:pt idx="227">
                  <c:v>3.71</c:v>
                </c:pt>
                <c:pt idx="228">
                  <c:v>3.74</c:v>
                </c:pt>
                <c:pt idx="229">
                  <c:v>3.74</c:v>
                </c:pt>
                <c:pt idx="230">
                  <c:v>3.7</c:v>
                </c:pt>
                <c:pt idx="231">
                  <c:v>3.66</c:v>
                </c:pt>
                <c:pt idx="232">
                  <c:v>3.66</c:v>
                </c:pt>
                <c:pt idx="233">
                  <c:v>3.66</c:v>
                </c:pt>
                <c:pt idx="234">
                  <c:v>3.68</c:v>
                </c:pt>
                <c:pt idx="235">
                  <c:v>3.66</c:v>
                </c:pt>
                <c:pt idx="236">
                  <c:v>3.57</c:v>
                </c:pt>
                <c:pt idx="237">
                  <c:v>3.49</c:v>
                </c:pt>
                <c:pt idx="238">
                  <c:v>3.48</c:v>
                </c:pt>
                <c:pt idx="239">
                  <c:v>3.46</c:v>
                </c:pt>
                <c:pt idx="240">
                  <c:v>3.46</c:v>
                </c:pt>
                <c:pt idx="241">
                  <c:v>3.47</c:v>
                </c:pt>
                <c:pt idx="242">
                  <c:v>3.49</c:v>
                </c:pt>
                <c:pt idx="243">
                  <c:v>3.49</c:v>
                </c:pt>
                <c:pt idx="244">
                  <c:v>3.49</c:v>
                </c:pt>
                <c:pt idx="245">
                  <c:v>3.69</c:v>
                </c:pt>
                <c:pt idx="246">
                  <c:v>3.7</c:v>
                </c:pt>
                <c:pt idx="247">
                  <c:v>3.76</c:v>
                </c:pt>
                <c:pt idx="248">
                  <c:v>3.68</c:v>
                </c:pt>
                <c:pt idx="249">
                  <c:v>3.67</c:v>
                </c:pt>
                <c:pt idx="250">
                  <c:v>3.64</c:v>
                </c:pt>
                <c:pt idx="251">
                  <c:v>3.68</c:v>
                </c:pt>
                <c:pt idx="252">
                  <c:v>3.71</c:v>
                </c:pt>
                <c:pt idx="253">
                  <c:v>3.67</c:v>
                </c:pt>
                <c:pt idx="254">
                  <c:v>3.63</c:v>
                </c:pt>
                <c:pt idx="255">
                  <c:v>3.6</c:v>
                </c:pt>
                <c:pt idx="256">
                  <c:v>3.62</c:v>
                </c:pt>
                <c:pt idx="257">
                  <c:v>3.61</c:v>
                </c:pt>
                <c:pt idx="258">
                  <c:v>3.62</c:v>
                </c:pt>
                <c:pt idx="259">
                  <c:v>3.59</c:v>
                </c:pt>
                <c:pt idx="260">
                  <c:v>3.56</c:v>
                </c:pt>
                <c:pt idx="261">
                  <c:v>3.52</c:v>
                </c:pt>
                <c:pt idx="262">
                  <c:v>3.58</c:v>
                </c:pt>
                <c:pt idx="263">
                  <c:v>3.57</c:v>
                </c:pt>
                <c:pt idx="264">
                  <c:v>3.47</c:v>
                </c:pt>
                <c:pt idx="265">
                  <c:v>3.4</c:v>
                </c:pt>
                <c:pt idx="266">
                  <c:v>3.37</c:v>
                </c:pt>
                <c:pt idx="267">
                  <c:v>3.35</c:v>
                </c:pt>
                <c:pt idx="268">
                  <c:v>3.27</c:v>
                </c:pt>
                <c:pt idx="269">
                  <c:v>3.31</c:v>
                </c:pt>
                <c:pt idx="270">
                  <c:v>3.33</c:v>
                </c:pt>
                <c:pt idx="271">
                  <c:v>3.28</c:v>
                </c:pt>
                <c:pt idx="272">
                  <c:v>3.28</c:v>
                </c:pt>
                <c:pt idx="273">
                  <c:v>3.28</c:v>
                </c:pt>
                <c:pt idx="274">
                  <c:v>3.29</c:v>
                </c:pt>
                <c:pt idx="275">
                  <c:v>3.24</c:v>
                </c:pt>
                <c:pt idx="276">
                  <c:v>3.24</c:v>
                </c:pt>
                <c:pt idx="277">
                  <c:v>3.25</c:v>
                </c:pt>
                <c:pt idx="278">
                  <c:v>3.18</c:v>
                </c:pt>
                <c:pt idx="279">
                  <c:v>3.2</c:v>
                </c:pt>
                <c:pt idx="280">
                  <c:v>3.24</c:v>
                </c:pt>
                <c:pt idx="281">
                  <c:v>3.25</c:v>
                </c:pt>
                <c:pt idx="282">
                  <c:v>3.27</c:v>
                </c:pt>
                <c:pt idx="283">
                  <c:v>3.28</c:v>
                </c:pt>
                <c:pt idx="284">
                  <c:v>3.31</c:v>
                </c:pt>
                <c:pt idx="285">
                  <c:v>3.34</c:v>
                </c:pt>
                <c:pt idx="286">
                  <c:v>3.37</c:v>
                </c:pt>
                <c:pt idx="287">
                  <c:v>3.37</c:v>
                </c:pt>
                <c:pt idx="288">
                  <c:v>3.38</c:v>
                </c:pt>
                <c:pt idx="289">
                  <c:v>3.38</c:v>
                </c:pt>
                <c:pt idx="290">
                  <c:v>3.3</c:v>
                </c:pt>
                <c:pt idx="291">
                  <c:v>3.27</c:v>
                </c:pt>
                <c:pt idx="292">
                  <c:v>3.25</c:v>
                </c:pt>
                <c:pt idx="293">
                  <c:v>3.3</c:v>
                </c:pt>
                <c:pt idx="294">
                  <c:v>3.35</c:v>
                </c:pt>
                <c:pt idx="295">
                  <c:v>3.33</c:v>
                </c:pt>
                <c:pt idx="296">
                  <c:v>3.35</c:v>
                </c:pt>
                <c:pt idx="297">
                  <c:v>3.35</c:v>
                </c:pt>
                <c:pt idx="298">
                  <c:v>3.35</c:v>
                </c:pt>
                <c:pt idx="299">
                  <c:v>3.36</c:v>
                </c:pt>
                <c:pt idx="300">
                  <c:v>3.43</c:v>
                </c:pt>
                <c:pt idx="301">
                  <c:v>3.41</c:v>
                </c:pt>
                <c:pt idx="302">
                  <c:v>3.43</c:v>
                </c:pt>
                <c:pt idx="303">
                  <c:v>3.45</c:v>
                </c:pt>
                <c:pt idx="304">
                  <c:v>3.41</c:v>
                </c:pt>
                <c:pt idx="305">
                  <c:v>3.38</c:v>
                </c:pt>
                <c:pt idx="306">
                  <c:v>3.33</c:v>
                </c:pt>
                <c:pt idx="307">
                  <c:v>3.34</c:v>
                </c:pt>
                <c:pt idx="308">
                  <c:v>3.31</c:v>
                </c:pt>
                <c:pt idx="309">
                  <c:v>3.23</c:v>
                </c:pt>
                <c:pt idx="310">
                  <c:v>3.24</c:v>
                </c:pt>
                <c:pt idx="311">
                  <c:v>3.25</c:v>
                </c:pt>
                <c:pt idx="312">
                  <c:v>3.26</c:v>
                </c:pt>
                <c:pt idx="313">
                  <c:v>3.28</c:v>
                </c:pt>
                <c:pt idx="314">
                  <c:v>3.28</c:v>
                </c:pt>
                <c:pt idx="315">
                  <c:v>3.29</c:v>
                </c:pt>
                <c:pt idx="316">
                  <c:v>3.32</c:v>
                </c:pt>
                <c:pt idx="317">
                  <c:v>3.37</c:v>
                </c:pt>
                <c:pt idx="318">
                  <c:v>3.38</c:v>
                </c:pt>
                <c:pt idx="319">
                  <c:v>3.56</c:v>
                </c:pt>
                <c:pt idx="320">
                  <c:v>3.55</c:v>
                </c:pt>
                <c:pt idx="321">
                  <c:v>3.48</c:v>
                </c:pt>
                <c:pt idx="322">
                  <c:v>3.47</c:v>
                </c:pt>
                <c:pt idx="323">
                  <c:v>3.53</c:v>
                </c:pt>
                <c:pt idx="324">
                  <c:v>3.63</c:v>
                </c:pt>
                <c:pt idx="325">
                  <c:v>3.62</c:v>
                </c:pt>
                <c:pt idx="326">
                  <c:v>3.68</c:v>
                </c:pt>
                <c:pt idx="327">
                  <c:v>3.61</c:v>
                </c:pt>
                <c:pt idx="328">
                  <c:v>3.55</c:v>
                </c:pt>
                <c:pt idx="329">
                  <c:v>3.49</c:v>
                </c:pt>
                <c:pt idx="330">
                  <c:v>3.49</c:v>
                </c:pt>
                <c:pt idx="331">
                  <c:v>3.49</c:v>
                </c:pt>
                <c:pt idx="332">
                  <c:v>3.33</c:v>
                </c:pt>
                <c:pt idx="333">
                  <c:v>3.33</c:v>
                </c:pt>
                <c:pt idx="334">
                  <c:v>3.33</c:v>
                </c:pt>
                <c:pt idx="335">
                  <c:v>3.32</c:v>
                </c:pt>
                <c:pt idx="336">
                  <c:v>3.32</c:v>
                </c:pt>
                <c:pt idx="337">
                  <c:v>3.33</c:v>
                </c:pt>
                <c:pt idx="338">
                  <c:v>3.33</c:v>
                </c:pt>
                <c:pt idx="339">
                  <c:v>3.33</c:v>
                </c:pt>
                <c:pt idx="340">
                  <c:v>3.32</c:v>
                </c:pt>
                <c:pt idx="341">
                  <c:v>3.33</c:v>
                </c:pt>
                <c:pt idx="342">
                  <c:v>3.35</c:v>
                </c:pt>
                <c:pt idx="343">
                  <c:v>3.33</c:v>
                </c:pt>
                <c:pt idx="344">
                  <c:v>3.41</c:v>
                </c:pt>
                <c:pt idx="345">
                  <c:v>3.43</c:v>
                </c:pt>
                <c:pt idx="346">
                  <c:v>3.33</c:v>
                </c:pt>
                <c:pt idx="347">
                  <c:v>3.25</c:v>
                </c:pt>
                <c:pt idx="348">
                  <c:v>3.22</c:v>
                </c:pt>
                <c:pt idx="349">
                  <c:v>3.27</c:v>
                </c:pt>
                <c:pt idx="350">
                  <c:v>3.31</c:v>
                </c:pt>
                <c:pt idx="351">
                  <c:v>3.36</c:v>
                </c:pt>
                <c:pt idx="352">
                  <c:v>3.3</c:v>
                </c:pt>
                <c:pt idx="353">
                  <c:v>3.34</c:v>
                </c:pt>
                <c:pt idx="354">
                  <c:v>3.3</c:v>
                </c:pt>
                <c:pt idx="355">
                  <c:v>3.32</c:v>
                </c:pt>
                <c:pt idx="356">
                  <c:v>3.35</c:v>
                </c:pt>
                <c:pt idx="357">
                  <c:v>3.62</c:v>
                </c:pt>
                <c:pt idx="358">
                  <c:v>3.54</c:v>
                </c:pt>
                <c:pt idx="359">
                  <c:v>3.48</c:v>
                </c:pt>
                <c:pt idx="360">
                  <c:v>3.36</c:v>
                </c:pt>
                <c:pt idx="361">
                  <c:v>3.37</c:v>
                </c:pt>
                <c:pt idx="362">
                  <c:v>3.36</c:v>
                </c:pt>
                <c:pt idx="363">
                  <c:v>3.36</c:v>
                </c:pt>
                <c:pt idx="364">
                  <c:v>3.36</c:v>
                </c:pt>
                <c:pt idx="365">
                  <c:v>3.36</c:v>
                </c:pt>
                <c:pt idx="366">
                  <c:v>3.48</c:v>
                </c:pt>
                <c:pt idx="367">
                  <c:v>3.49</c:v>
                </c:pt>
                <c:pt idx="368">
                  <c:v>3.49</c:v>
                </c:pt>
                <c:pt idx="369">
                  <c:v>3.43</c:v>
                </c:pt>
                <c:pt idx="370">
                  <c:v>3.39</c:v>
                </c:pt>
                <c:pt idx="371">
                  <c:v>3.37</c:v>
                </c:pt>
                <c:pt idx="372">
                  <c:v>3.38</c:v>
                </c:pt>
                <c:pt idx="373">
                  <c:v>3.37</c:v>
                </c:pt>
                <c:pt idx="374">
                  <c:v>3.35</c:v>
                </c:pt>
                <c:pt idx="375">
                  <c:v>3.3</c:v>
                </c:pt>
                <c:pt idx="376">
                  <c:v>3.29</c:v>
                </c:pt>
                <c:pt idx="377">
                  <c:v>3.22</c:v>
                </c:pt>
                <c:pt idx="378">
                  <c:v>3.23</c:v>
                </c:pt>
                <c:pt idx="379">
                  <c:v>3.25</c:v>
                </c:pt>
                <c:pt idx="380">
                  <c:v>3.27</c:v>
                </c:pt>
                <c:pt idx="381">
                  <c:v>3.26</c:v>
                </c:pt>
                <c:pt idx="382">
                  <c:v>3.3</c:v>
                </c:pt>
                <c:pt idx="383">
                  <c:v>3.29</c:v>
                </c:pt>
                <c:pt idx="384">
                  <c:v>3.28</c:v>
                </c:pt>
                <c:pt idx="385">
                  <c:v>3.25</c:v>
                </c:pt>
                <c:pt idx="386">
                  <c:v>3.29</c:v>
                </c:pt>
                <c:pt idx="387">
                  <c:v>3.29</c:v>
                </c:pt>
                <c:pt idx="388">
                  <c:v>3.18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'c4-6'!$C$13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'c4-6'!$C$14:$C$402</c:f>
              <c:numCache>
                <c:formatCode>0.00</c:formatCode>
                <c:ptCount val="389"/>
                <c:pt idx="0">
                  <c:v>1.2070000000000001</c:v>
                </c:pt>
                <c:pt idx="1">
                  <c:v>1.1859999999999999</c:v>
                </c:pt>
                <c:pt idx="2">
                  <c:v>1.1499999999999999</c:v>
                </c:pt>
                <c:pt idx="3">
                  <c:v>1.1579999999999999</c:v>
                </c:pt>
                <c:pt idx="4">
                  <c:v>1.151</c:v>
                </c:pt>
                <c:pt idx="5">
                  <c:v>1.145</c:v>
                </c:pt>
                <c:pt idx="6">
                  <c:v>1.131</c:v>
                </c:pt>
                <c:pt idx="7">
                  <c:v>1.137</c:v>
                </c:pt>
                <c:pt idx="8">
                  <c:v>1.141</c:v>
                </c:pt>
                <c:pt idx="9">
                  <c:v>1.1759999999999999</c:v>
                </c:pt>
                <c:pt idx="10">
                  <c:v>1.1759999999999999</c:v>
                </c:pt>
                <c:pt idx="11">
                  <c:v>1.1559999999999999</c:v>
                </c:pt>
                <c:pt idx="12">
                  <c:v>1.123</c:v>
                </c:pt>
                <c:pt idx="13">
                  <c:v>1.137</c:v>
                </c:pt>
                <c:pt idx="14">
                  <c:v>1.1280000000000001</c:v>
                </c:pt>
                <c:pt idx="15">
                  <c:v>1.121</c:v>
                </c:pt>
                <c:pt idx="16">
                  <c:v>1.119</c:v>
                </c:pt>
                <c:pt idx="17">
                  <c:v>1.0900000000000001</c:v>
                </c:pt>
                <c:pt idx="18">
                  <c:v>1.077</c:v>
                </c:pt>
                <c:pt idx="19">
                  <c:v>1.0649999999999999</c:v>
                </c:pt>
                <c:pt idx="20">
                  <c:v>1.0629999999999999</c:v>
                </c:pt>
                <c:pt idx="21">
                  <c:v>1.032</c:v>
                </c:pt>
                <c:pt idx="22">
                  <c:v>0.97199999999999998</c:v>
                </c:pt>
                <c:pt idx="23">
                  <c:v>0.99399999999999999</c:v>
                </c:pt>
                <c:pt idx="24">
                  <c:v>1.0189999999999999</c:v>
                </c:pt>
                <c:pt idx="25">
                  <c:v>0.99</c:v>
                </c:pt>
                <c:pt idx="26">
                  <c:v>0.997</c:v>
                </c:pt>
                <c:pt idx="27">
                  <c:v>0.98</c:v>
                </c:pt>
                <c:pt idx="28">
                  <c:v>0.96599999999999997</c:v>
                </c:pt>
                <c:pt idx="29">
                  <c:v>0.96399999999999997</c:v>
                </c:pt>
                <c:pt idx="30">
                  <c:v>0.95299999999999996</c:v>
                </c:pt>
                <c:pt idx="31">
                  <c:v>0.95299999999999996</c:v>
                </c:pt>
                <c:pt idx="32">
                  <c:v>0.94899999999999995</c:v>
                </c:pt>
                <c:pt idx="33">
                  <c:v>0.92900000000000005</c:v>
                </c:pt>
                <c:pt idx="34">
                  <c:v>0.90800000000000003</c:v>
                </c:pt>
                <c:pt idx="35">
                  <c:v>0.90100000000000002</c:v>
                </c:pt>
                <c:pt idx="36">
                  <c:v>0.85499999999999998</c:v>
                </c:pt>
                <c:pt idx="37">
                  <c:v>0.86199999999999999</c:v>
                </c:pt>
                <c:pt idx="38">
                  <c:v>0.86099999999999999</c:v>
                </c:pt>
                <c:pt idx="39">
                  <c:v>0.85499999999999998</c:v>
                </c:pt>
                <c:pt idx="40">
                  <c:v>0.84899999999999998</c:v>
                </c:pt>
                <c:pt idx="41">
                  <c:v>0.84699999999999998</c:v>
                </c:pt>
                <c:pt idx="42">
                  <c:v>0.79900000000000004</c:v>
                </c:pt>
                <c:pt idx="43">
                  <c:v>0.77900000000000003</c:v>
                </c:pt>
                <c:pt idx="44">
                  <c:v>0.78500000000000003</c:v>
                </c:pt>
                <c:pt idx="45">
                  <c:v>0.77800000000000002</c:v>
                </c:pt>
                <c:pt idx="46">
                  <c:v>0.78700000000000003</c:v>
                </c:pt>
                <c:pt idx="47">
                  <c:v>0.80300000000000005</c:v>
                </c:pt>
                <c:pt idx="48">
                  <c:v>0.79400000000000004</c:v>
                </c:pt>
                <c:pt idx="49">
                  <c:v>0.79200000000000004</c:v>
                </c:pt>
                <c:pt idx="50">
                  <c:v>0.79</c:v>
                </c:pt>
                <c:pt idx="51">
                  <c:v>0.77900000000000003</c:v>
                </c:pt>
                <c:pt idx="52">
                  <c:v>0.749</c:v>
                </c:pt>
                <c:pt idx="53">
                  <c:v>0.73599999999999999</c:v>
                </c:pt>
                <c:pt idx="54">
                  <c:v>0.72699999999999998</c:v>
                </c:pt>
                <c:pt idx="55">
                  <c:v>0.69899999999999995</c:v>
                </c:pt>
                <c:pt idx="56">
                  <c:v>0.70299999999999996</c:v>
                </c:pt>
                <c:pt idx="57">
                  <c:v>0.70299999999999996</c:v>
                </c:pt>
                <c:pt idx="58">
                  <c:v>0.92700000000000005</c:v>
                </c:pt>
                <c:pt idx="59">
                  <c:v>0.92600000000000005</c:v>
                </c:pt>
                <c:pt idx="60">
                  <c:v>0.92300000000000004</c:v>
                </c:pt>
                <c:pt idx="61">
                  <c:v>0.88800000000000001</c:v>
                </c:pt>
                <c:pt idx="62">
                  <c:v>0.85</c:v>
                </c:pt>
                <c:pt idx="63">
                  <c:v>0.86099999999999999</c:v>
                </c:pt>
                <c:pt idx="64">
                  <c:v>0.77200000000000002</c:v>
                </c:pt>
                <c:pt idx="65">
                  <c:v>0.79200000000000004</c:v>
                </c:pt>
                <c:pt idx="66">
                  <c:v>0.78</c:v>
                </c:pt>
                <c:pt idx="67">
                  <c:v>0.77500000000000002</c:v>
                </c:pt>
                <c:pt idx="68">
                  <c:v>0.755</c:v>
                </c:pt>
                <c:pt idx="69">
                  <c:v>0.749</c:v>
                </c:pt>
                <c:pt idx="70">
                  <c:v>0.73399999999999999</c:v>
                </c:pt>
                <c:pt idx="71">
                  <c:v>0.73299999999999998</c:v>
                </c:pt>
                <c:pt idx="72">
                  <c:v>0.73299999999999998</c:v>
                </c:pt>
                <c:pt idx="73">
                  <c:v>0.73299999999999998</c:v>
                </c:pt>
                <c:pt idx="74">
                  <c:v>0.73299999999999998</c:v>
                </c:pt>
                <c:pt idx="75">
                  <c:v>0.73</c:v>
                </c:pt>
                <c:pt idx="76">
                  <c:v>0.72099999999999997</c:v>
                </c:pt>
                <c:pt idx="77">
                  <c:v>0.72299999999999998</c:v>
                </c:pt>
                <c:pt idx="78">
                  <c:v>0.72299999999999998</c:v>
                </c:pt>
                <c:pt idx="79">
                  <c:v>0.70399999999999996</c:v>
                </c:pt>
                <c:pt idx="80">
                  <c:v>0.68300000000000005</c:v>
                </c:pt>
                <c:pt idx="81">
                  <c:v>0.65800000000000003</c:v>
                </c:pt>
                <c:pt idx="82">
                  <c:v>0.56699999999999995</c:v>
                </c:pt>
                <c:pt idx="83">
                  <c:v>0.55700000000000005</c:v>
                </c:pt>
                <c:pt idx="84">
                  <c:v>0.57399999999999995</c:v>
                </c:pt>
                <c:pt idx="85">
                  <c:v>0.52700000000000002</c:v>
                </c:pt>
                <c:pt idx="86">
                  <c:v>0.57299999999999995</c:v>
                </c:pt>
                <c:pt idx="87">
                  <c:v>0.41299999999999998</c:v>
                </c:pt>
                <c:pt idx="88">
                  <c:v>0.47699999999999998</c:v>
                </c:pt>
                <c:pt idx="89">
                  <c:v>0.47699999999999998</c:v>
                </c:pt>
                <c:pt idx="90">
                  <c:v>0.46600000000000003</c:v>
                </c:pt>
                <c:pt idx="91">
                  <c:v>0.46600000000000003</c:v>
                </c:pt>
                <c:pt idx="92">
                  <c:v>0.46700000000000003</c:v>
                </c:pt>
                <c:pt idx="93">
                  <c:v>0.51400000000000001</c:v>
                </c:pt>
                <c:pt idx="94">
                  <c:v>0.39900000000000002</c:v>
                </c:pt>
                <c:pt idx="95">
                  <c:v>0.40899999999999997</c:v>
                </c:pt>
                <c:pt idx="96">
                  <c:v>0.40899999999999997</c:v>
                </c:pt>
                <c:pt idx="97">
                  <c:v>0.443</c:v>
                </c:pt>
                <c:pt idx="98">
                  <c:v>0.40600000000000003</c:v>
                </c:pt>
                <c:pt idx="99">
                  <c:v>0.36099999999999999</c:v>
                </c:pt>
                <c:pt idx="100">
                  <c:v>0.41199999999999998</c:v>
                </c:pt>
                <c:pt idx="101">
                  <c:v>0.42499999999999999</c:v>
                </c:pt>
                <c:pt idx="102">
                  <c:v>0.46300000000000002</c:v>
                </c:pt>
                <c:pt idx="103">
                  <c:v>0.435</c:v>
                </c:pt>
                <c:pt idx="104">
                  <c:v>0.42499999999999999</c:v>
                </c:pt>
                <c:pt idx="105">
                  <c:v>0.47599999999999998</c:v>
                </c:pt>
                <c:pt idx="106">
                  <c:v>0.50700000000000001</c:v>
                </c:pt>
                <c:pt idx="107">
                  <c:v>0.50800000000000001</c:v>
                </c:pt>
                <c:pt idx="108">
                  <c:v>0.498</c:v>
                </c:pt>
                <c:pt idx="109">
                  <c:v>0.54600000000000004</c:v>
                </c:pt>
                <c:pt idx="110">
                  <c:v>0.58499999999999996</c:v>
                </c:pt>
                <c:pt idx="111">
                  <c:v>0.67700000000000005</c:v>
                </c:pt>
                <c:pt idx="112">
                  <c:v>0.68300000000000005</c:v>
                </c:pt>
                <c:pt idx="113">
                  <c:v>0.64</c:v>
                </c:pt>
                <c:pt idx="114">
                  <c:v>0.66100000000000003</c:v>
                </c:pt>
                <c:pt idx="115">
                  <c:v>0.66500000000000004</c:v>
                </c:pt>
                <c:pt idx="116">
                  <c:v>0.64400000000000002</c:v>
                </c:pt>
                <c:pt idx="117">
                  <c:v>0.63500000000000001</c:v>
                </c:pt>
                <c:pt idx="118">
                  <c:v>0.58799999999999997</c:v>
                </c:pt>
                <c:pt idx="119">
                  <c:v>0.61</c:v>
                </c:pt>
                <c:pt idx="120">
                  <c:v>0.623</c:v>
                </c:pt>
                <c:pt idx="121">
                  <c:v>0.625</c:v>
                </c:pt>
                <c:pt idx="122">
                  <c:v>0.65</c:v>
                </c:pt>
                <c:pt idx="123">
                  <c:v>0.54500000000000004</c:v>
                </c:pt>
                <c:pt idx="124">
                  <c:v>0.59099999999999997</c:v>
                </c:pt>
                <c:pt idx="125">
                  <c:v>0.57699999999999996</c:v>
                </c:pt>
                <c:pt idx="126">
                  <c:v>0.54</c:v>
                </c:pt>
                <c:pt idx="127">
                  <c:v>0.51900000000000002</c:v>
                </c:pt>
                <c:pt idx="128">
                  <c:v>0.5</c:v>
                </c:pt>
                <c:pt idx="129">
                  <c:v>0.52</c:v>
                </c:pt>
                <c:pt idx="130">
                  <c:v>0.54700000000000004</c:v>
                </c:pt>
                <c:pt idx="131">
                  <c:v>0.53500000000000003</c:v>
                </c:pt>
                <c:pt idx="132">
                  <c:v>0.46700000000000003</c:v>
                </c:pt>
                <c:pt idx="133">
                  <c:v>0.46700000000000003</c:v>
                </c:pt>
                <c:pt idx="134">
                  <c:v>0.46600000000000003</c:v>
                </c:pt>
                <c:pt idx="135">
                  <c:v>0.46300000000000002</c:v>
                </c:pt>
                <c:pt idx="136">
                  <c:v>0.47299999999999998</c:v>
                </c:pt>
                <c:pt idx="137">
                  <c:v>0.47199999999999998</c:v>
                </c:pt>
                <c:pt idx="138">
                  <c:v>0.45100000000000001</c:v>
                </c:pt>
                <c:pt idx="139">
                  <c:v>0.45100000000000001</c:v>
                </c:pt>
                <c:pt idx="140">
                  <c:v>0.42499999999999999</c:v>
                </c:pt>
                <c:pt idx="141">
                  <c:v>0.42499999999999999</c:v>
                </c:pt>
                <c:pt idx="142">
                  <c:v>0.46400000000000002</c:v>
                </c:pt>
                <c:pt idx="143">
                  <c:v>0.45</c:v>
                </c:pt>
                <c:pt idx="144">
                  <c:v>0.45</c:v>
                </c:pt>
                <c:pt idx="145">
                  <c:v>0.45</c:v>
                </c:pt>
                <c:pt idx="146">
                  <c:v>0.441</c:v>
                </c:pt>
                <c:pt idx="147">
                  <c:v>0.42</c:v>
                </c:pt>
                <c:pt idx="148">
                  <c:v>0.42299999999999999</c:v>
                </c:pt>
                <c:pt idx="149">
                  <c:v>0.42299999999999999</c:v>
                </c:pt>
                <c:pt idx="150">
                  <c:v>0.42</c:v>
                </c:pt>
                <c:pt idx="151">
                  <c:v>0.40600000000000003</c:v>
                </c:pt>
                <c:pt idx="152">
                  <c:v>0.39800000000000002</c:v>
                </c:pt>
                <c:pt idx="153">
                  <c:v>0.38600000000000001</c:v>
                </c:pt>
                <c:pt idx="154">
                  <c:v>0.35899999999999999</c:v>
                </c:pt>
                <c:pt idx="155">
                  <c:v>0.36699999999999999</c:v>
                </c:pt>
                <c:pt idx="156">
                  <c:v>0.379</c:v>
                </c:pt>
                <c:pt idx="157">
                  <c:v>0.42</c:v>
                </c:pt>
                <c:pt idx="158">
                  <c:v>0.45</c:v>
                </c:pt>
                <c:pt idx="159">
                  <c:v>0.438</c:v>
                </c:pt>
                <c:pt idx="160">
                  <c:v>0.42599999999999999</c:v>
                </c:pt>
                <c:pt idx="161">
                  <c:v>0.40100000000000002</c:v>
                </c:pt>
                <c:pt idx="162">
                  <c:v>0.47799999999999998</c:v>
                </c:pt>
                <c:pt idx="163">
                  <c:v>0.55800000000000005</c:v>
                </c:pt>
                <c:pt idx="164">
                  <c:v>0.55900000000000005</c:v>
                </c:pt>
                <c:pt idx="165">
                  <c:v>0.55900000000000005</c:v>
                </c:pt>
                <c:pt idx="166">
                  <c:v>0.55900000000000005</c:v>
                </c:pt>
                <c:pt idx="167">
                  <c:v>0.68</c:v>
                </c:pt>
                <c:pt idx="168">
                  <c:v>0.64700000000000002</c:v>
                </c:pt>
                <c:pt idx="169">
                  <c:v>0.65700000000000003</c:v>
                </c:pt>
                <c:pt idx="170">
                  <c:v>0.65700000000000003</c:v>
                </c:pt>
                <c:pt idx="171">
                  <c:v>0.65700000000000003</c:v>
                </c:pt>
                <c:pt idx="172">
                  <c:v>0.78300000000000003</c:v>
                </c:pt>
                <c:pt idx="173">
                  <c:v>0.81599999999999995</c:v>
                </c:pt>
                <c:pt idx="174">
                  <c:v>0.81899999999999995</c:v>
                </c:pt>
                <c:pt idx="175">
                  <c:v>0.83099999999999996</c:v>
                </c:pt>
                <c:pt idx="176">
                  <c:v>0.81399999999999995</c:v>
                </c:pt>
                <c:pt idx="177">
                  <c:v>0.79900000000000004</c:v>
                </c:pt>
                <c:pt idx="178">
                  <c:v>0.82499999999999996</c:v>
                </c:pt>
                <c:pt idx="179">
                  <c:v>0.82399999999999995</c:v>
                </c:pt>
                <c:pt idx="180">
                  <c:v>0.82299999999999995</c:v>
                </c:pt>
                <c:pt idx="181">
                  <c:v>0.80400000000000005</c:v>
                </c:pt>
                <c:pt idx="182">
                  <c:v>0.80200000000000005</c:v>
                </c:pt>
                <c:pt idx="183">
                  <c:v>0.81200000000000006</c:v>
                </c:pt>
                <c:pt idx="184">
                  <c:v>0.82</c:v>
                </c:pt>
                <c:pt idx="185">
                  <c:v>0.83</c:v>
                </c:pt>
                <c:pt idx="186">
                  <c:v>0.90900000000000003</c:v>
                </c:pt>
                <c:pt idx="187">
                  <c:v>0.96599999999999997</c:v>
                </c:pt>
                <c:pt idx="188">
                  <c:v>1.0349999999999999</c:v>
                </c:pt>
                <c:pt idx="189">
                  <c:v>1.113</c:v>
                </c:pt>
                <c:pt idx="190">
                  <c:v>1.155</c:v>
                </c:pt>
                <c:pt idx="191">
                  <c:v>1.169</c:v>
                </c:pt>
                <c:pt idx="192">
                  <c:v>1.2170000000000001</c:v>
                </c:pt>
                <c:pt idx="193">
                  <c:v>1.1850000000000001</c:v>
                </c:pt>
                <c:pt idx="194">
                  <c:v>1.18</c:v>
                </c:pt>
                <c:pt idx="195">
                  <c:v>1.212</c:v>
                </c:pt>
                <c:pt idx="196">
                  <c:v>1.2010000000000001</c:v>
                </c:pt>
                <c:pt idx="197">
                  <c:v>1.2070000000000001</c:v>
                </c:pt>
                <c:pt idx="198">
                  <c:v>1.1890000000000001</c:v>
                </c:pt>
                <c:pt idx="199">
                  <c:v>1.151</c:v>
                </c:pt>
                <c:pt idx="200">
                  <c:v>1.2110000000000001</c:v>
                </c:pt>
                <c:pt idx="201">
                  <c:v>1.2230000000000001</c:v>
                </c:pt>
                <c:pt idx="202">
                  <c:v>1.2210000000000001</c:v>
                </c:pt>
                <c:pt idx="203">
                  <c:v>1.2330000000000001</c:v>
                </c:pt>
                <c:pt idx="204">
                  <c:v>1.2629999999999999</c:v>
                </c:pt>
                <c:pt idx="205">
                  <c:v>1.2649999999999999</c:v>
                </c:pt>
                <c:pt idx="206">
                  <c:v>1.258</c:v>
                </c:pt>
                <c:pt idx="207">
                  <c:v>1.2769999999999999</c:v>
                </c:pt>
                <c:pt idx="208">
                  <c:v>1.268</c:v>
                </c:pt>
                <c:pt idx="209">
                  <c:v>1.248</c:v>
                </c:pt>
                <c:pt idx="210">
                  <c:v>1.2569999999999999</c:v>
                </c:pt>
                <c:pt idx="211">
                  <c:v>1.1850000000000001</c:v>
                </c:pt>
                <c:pt idx="212">
                  <c:v>1.18</c:v>
                </c:pt>
                <c:pt idx="213">
                  <c:v>1.1639999999999999</c:v>
                </c:pt>
                <c:pt idx="214">
                  <c:v>1.1919999999999999</c:v>
                </c:pt>
                <c:pt idx="215">
                  <c:v>1.222</c:v>
                </c:pt>
                <c:pt idx="216">
                  <c:v>1.2150000000000001</c:v>
                </c:pt>
                <c:pt idx="217">
                  <c:v>1.2270000000000001</c:v>
                </c:pt>
                <c:pt idx="218">
                  <c:v>1.2130000000000001</c:v>
                </c:pt>
                <c:pt idx="219">
                  <c:v>1.1890000000000001</c:v>
                </c:pt>
                <c:pt idx="220">
                  <c:v>1.1579999999999999</c:v>
                </c:pt>
                <c:pt idx="221">
                  <c:v>1.119</c:v>
                </c:pt>
                <c:pt idx="222">
                  <c:v>1.1080000000000001</c:v>
                </c:pt>
                <c:pt idx="223">
                  <c:v>1.0860000000000001</c:v>
                </c:pt>
                <c:pt idx="224">
                  <c:v>0.98499999999999999</c:v>
                </c:pt>
                <c:pt idx="225">
                  <c:v>0.96499999999999997</c:v>
                </c:pt>
                <c:pt idx="226">
                  <c:v>0.97</c:v>
                </c:pt>
                <c:pt idx="227">
                  <c:v>0.90200000000000002</c:v>
                </c:pt>
                <c:pt idx="228">
                  <c:v>0.88300000000000001</c:v>
                </c:pt>
                <c:pt idx="229">
                  <c:v>0.90100000000000002</c:v>
                </c:pt>
                <c:pt idx="230">
                  <c:v>0.89300000000000002</c:v>
                </c:pt>
                <c:pt idx="231">
                  <c:v>0.88900000000000001</c:v>
                </c:pt>
                <c:pt idx="232">
                  <c:v>0.90800000000000003</c:v>
                </c:pt>
                <c:pt idx="233">
                  <c:v>0.92700000000000005</c:v>
                </c:pt>
                <c:pt idx="234">
                  <c:v>0.91800000000000004</c:v>
                </c:pt>
                <c:pt idx="235">
                  <c:v>0.90600000000000003</c:v>
                </c:pt>
                <c:pt idx="236">
                  <c:v>0.89100000000000001</c:v>
                </c:pt>
                <c:pt idx="237">
                  <c:v>0.85499999999999998</c:v>
                </c:pt>
                <c:pt idx="238">
                  <c:v>0.89300000000000002</c:v>
                </c:pt>
                <c:pt idx="239">
                  <c:v>0.878</c:v>
                </c:pt>
                <c:pt idx="240">
                  <c:v>0.875</c:v>
                </c:pt>
                <c:pt idx="241">
                  <c:v>0.86299999999999999</c:v>
                </c:pt>
                <c:pt idx="242">
                  <c:v>0.86399999999999999</c:v>
                </c:pt>
                <c:pt idx="243">
                  <c:v>0.83799999999999997</c:v>
                </c:pt>
                <c:pt idx="244">
                  <c:v>0.84499999999999997</c:v>
                </c:pt>
                <c:pt idx="245">
                  <c:v>0.85</c:v>
                </c:pt>
                <c:pt idx="246">
                  <c:v>0.91300000000000003</c:v>
                </c:pt>
                <c:pt idx="247">
                  <c:v>0.89200000000000002</c:v>
                </c:pt>
                <c:pt idx="248">
                  <c:v>0.90400000000000003</c:v>
                </c:pt>
                <c:pt idx="249">
                  <c:v>0.88800000000000001</c:v>
                </c:pt>
                <c:pt idx="250">
                  <c:v>0.88</c:v>
                </c:pt>
                <c:pt idx="251">
                  <c:v>0.89200000000000002</c:v>
                </c:pt>
                <c:pt idx="252">
                  <c:v>0.90200000000000002</c:v>
                </c:pt>
                <c:pt idx="253">
                  <c:v>0.873</c:v>
                </c:pt>
                <c:pt idx="254">
                  <c:v>0.80900000000000005</c:v>
                </c:pt>
                <c:pt idx="255">
                  <c:v>0.755</c:v>
                </c:pt>
                <c:pt idx="256">
                  <c:v>0.77100000000000002</c:v>
                </c:pt>
                <c:pt idx="257">
                  <c:v>0.78300000000000003</c:v>
                </c:pt>
                <c:pt idx="258">
                  <c:v>0.753</c:v>
                </c:pt>
                <c:pt idx="259">
                  <c:v>0.73099999999999998</c:v>
                </c:pt>
                <c:pt idx="260">
                  <c:v>0.74099999999999999</c:v>
                </c:pt>
                <c:pt idx="261">
                  <c:v>0.77</c:v>
                </c:pt>
                <c:pt idx="262">
                  <c:v>0.81100000000000005</c:v>
                </c:pt>
                <c:pt idx="263">
                  <c:v>0.79700000000000004</c:v>
                </c:pt>
                <c:pt idx="264">
                  <c:v>0.73899999999999999</c:v>
                </c:pt>
                <c:pt idx="265">
                  <c:v>0.754</c:v>
                </c:pt>
                <c:pt idx="266">
                  <c:v>0.70199999999999996</c:v>
                </c:pt>
                <c:pt idx="267">
                  <c:v>0.69899999999999995</c:v>
                </c:pt>
                <c:pt idx="268">
                  <c:v>0.69399999999999995</c:v>
                </c:pt>
                <c:pt idx="269">
                  <c:v>0.71399999999999997</c:v>
                </c:pt>
                <c:pt idx="270">
                  <c:v>0.70599999999999996</c:v>
                </c:pt>
                <c:pt idx="271">
                  <c:v>0.68200000000000005</c:v>
                </c:pt>
                <c:pt idx="272">
                  <c:v>0.66</c:v>
                </c:pt>
                <c:pt idx="273">
                  <c:v>0.63200000000000001</c:v>
                </c:pt>
                <c:pt idx="274">
                  <c:v>0.59399999999999997</c:v>
                </c:pt>
                <c:pt idx="275">
                  <c:v>0.61899999999999999</c:v>
                </c:pt>
                <c:pt idx="276">
                  <c:v>0.63900000000000001</c:v>
                </c:pt>
                <c:pt idx="277">
                  <c:v>0.629</c:v>
                </c:pt>
                <c:pt idx="278">
                  <c:v>0.624</c:v>
                </c:pt>
                <c:pt idx="279">
                  <c:v>0.63700000000000001</c:v>
                </c:pt>
                <c:pt idx="280">
                  <c:v>0.621</c:v>
                </c:pt>
                <c:pt idx="281">
                  <c:v>0.627</c:v>
                </c:pt>
                <c:pt idx="282">
                  <c:v>0.6</c:v>
                </c:pt>
                <c:pt idx="283">
                  <c:v>0.60299999999999998</c:v>
                </c:pt>
                <c:pt idx="284">
                  <c:v>0.58199999999999996</c:v>
                </c:pt>
                <c:pt idx="285">
                  <c:v>0.59499999999999997</c:v>
                </c:pt>
                <c:pt idx="286">
                  <c:v>0.60399999999999998</c:v>
                </c:pt>
                <c:pt idx="287">
                  <c:v>0.61799999999999999</c:v>
                </c:pt>
                <c:pt idx="288">
                  <c:v>0.58399999999999996</c:v>
                </c:pt>
                <c:pt idx="289">
                  <c:v>0.54300000000000004</c:v>
                </c:pt>
                <c:pt idx="290">
                  <c:v>0.52600000000000002</c:v>
                </c:pt>
                <c:pt idx="291">
                  <c:v>0.50800000000000001</c:v>
                </c:pt>
                <c:pt idx="292">
                  <c:v>0.47199999999999998</c:v>
                </c:pt>
                <c:pt idx="293">
                  <c:v>0.54</c:v>
                </c:pt>
                <c:pt idx="294">
                  <c:v>0.501</c:v>
                </c:pt>
                <c:pt idx="295">
                  <c:v>0.53200000000000003</c:v>
                </c:pt>
                <c:pt idx="296">
                  <c:v>0.52800000000000002</c:v>
                </c:pt>
                <c:pt idx="297">
                  <c:v>0.54600000000000004</c:v>
                </c:pt>
                <c:pt idx="298">
                  <c:v>0.54600000000000004</c:v>
                </c:pt>
                <c:pt idx="299">
                  <c:v>0.54600000000000004</c:v>
                </c:pt>
                <c:pt idx="300">
                  <c:v>0.56699999999999995</c:v>
                </c:pt>
                <c:pt idx="301">
                  <c:v>0.54800000000000004</c:v>
                </c:pt>
                <c:pt idx="302">
                  <c:v>0.54100000000000004</c:v>
                </c:pt>
                <c:pt idx="303">
                  <c:v>0.54400000000000004</c:v>
                </c:pt>
                <c:pt idx="304">
                  <c:v>0.52700000000000002</c:v>
                </c:pt>
                <c:pt idx="305">
                  <c:v>0.52300000000000002</c:v>
                </c:pt>
                <c:pt idx="306">
                  <c:v>0.52300000000000002</c:v>
                </c:pt>
                <c:pt idx="307">
                  <c:v>0.504</c:v>
                </c:pt>
                <c:pt idx="308">
                  <c:v>0.502</c:v>
                </c:pt>
                <c:pt idx="309">
                  <c:v>0.48799999999999999</c:v>
                </c:pt>
                <c:pt idx="310">
                  <c:v>0.49399999999999999</c:v>
                </c:pt>
                <c:pt idx="311">
                  <c:v>0.48499999999999999</c:v>
                </c:pt>
                <c:pt idx="312">
                  <c:v>0.48399999999999999</c:v>
                </c:pt>
                <c:pt idx="313">
                  <c:v>0.47699999999999998</c:v>
                </c:pt>
                <c:pt idx="314">
                  <c:v>0.45400000000000001</c:v>
                </c:pt>
                <c:pt idx="315">
                  <c:v>0.44700000000000001</c:v>
                </c:pt>
                <c:pt idx="316">
                  <c:v>0.439</c:v>
                </c:pt>
                <c:pt idx="317">
                  <c:v>0.42699999999999999</c:v>
                </c:pt>
                <c:pt idx="318">
                  <c:v>0.46600000000000003</c:v>
                </c:pt>
                <c:pt idx="319">
                  <c:v>0.48299999999999998</c:v>
                </c:pt>
                <c:pt idx="320">
                  <c:v>0.45800000000000002</c:v>
                </c:pt>
                <c:pt idx="321">
                  <c:v>0.45900000000000002</c:v>
                </c:pt>
                <c:pt idx="322">
                  <c:v>0.48699999999999999</c:v>
                </c:pt>
                <c:pt idx="323">
                  <c:v>0.49</c:v>
                </c:pt>
                <c:pt idx="324">
                  <c:v>0.47299999999999998</c:v>
                </c:pt>
                <c:pt idx="325">
                  <c:v>0.47899999999999998</c:v>
                </c:pt>
                <c:pt idx="326">
                  <c:v>0.55100000000000005</c:v>
                </c:pt>
                <c:pt idx="327">
                  <c:v>0.56399999999999995</c:v>
                </c:pt>
                <c:pt idx="328">
                  <c:v>0.52</c:v>
                </c:pt>
                <c:pt idx="329">
                  <c:v>0.48099999999999998</c:v>
                </c:pt>
                <c:pt idx="330">
                  <c:v>0.48099999999999998</c:v>
                </c:pt>
                <c:pt idx="331">
                  <c:v>0.48099999999999998</c:v>
                </c:pt>
                <c:pt idx="332">
                  <c:v>0.52100000000000002</c:v>
                </c:pt>
                <c:pt idx="333">
                  <c:v>0.52</c:v>
                </c:pt>
                <c:pt idx="334">
                  <c:v>0.52</c:v>
                </c:pt>
                <c:pt idx="335">
                  <c:v>0.51800000000000002</c:v>
                </c:pt>
                <c:pt idx="336">
                  <c:v>0.51700000000000002</c:v>
                </c:pt>
                <c:pt idx="337">
                  <c:v>0.52900000000000003</c:v>
                </c:pt>
                <c:pt idx="338">
                  <c:v>0.52900000000000003</c:v>
                </c:pt>
                <c:pt idx="339">
                  <c:v>0.52900000000000003</c:v>
                </c:pt>
                <c:pt idx="340">
                  <c:v>0.56899999999999995</c:v>
                </c:pt>
                <c:pt idx="341">
                  <c:v>0.60599999999999998</c:v>
                </c:pt>
                <c:pt idx="342">
                  <c:v>0.59299999999999997</c:v>
                </c:pt>
                <c:pt idx="343">
                  <c:v>0.61699999999999999</c:v>
                </c:pt>
                <c:pt idx="344">
                  <c:v>0.63600000000000001</c:v>
                </c:pt>
                <c:pt idx="345">
                  <c:v>0.64</c:v>
                </c:pt>
                <c:pt idx="346">
                  <c:v>0.66700000000000004</c:v>
                </c:pt>
                <c:pt idx="347">
                  <c:v>0.64300000000000002</c:v>
                </c:pt>
                <c:pt idx="348">
                  <c:v>0.66600000000000004</c:v>
                </c:pt>
                <c:pt idx="349">
                  <c:v>0.65600000000000003</c:v>
                </c:pt>
                <c:pt idx="350">
                  <c:v>0.66</c:v>
                </c:pt>
                <c:pt idx="351">
                  <c:v>0.66100000000000003</c:v>
                </c:pt>
                <c:pt idx="352">
                  <c:v>0.64600000000000002</c:v>
                </c:pt>
                <c:pt idx="353">
                  <c:v>0.63200000000000001</c:v>
                </c:pt>
                <c:pt idx="354">
                  <c:v>0.65500000000000003</c:v>
                </c:pt>
                <c:pt idx="355">
                  <c:v>0.64900000000000002</c:v>
                </c:pt>
                <c:pt idx="356">
                  <c:v>0.64200000000000002</c:v>
                </c:pt>
                <c:pt idx="357">
                  <c:v>0.64600000000000002</c:v>
                </c:pt>
                <c:pt idx="358">
                  <c:v>0.61899999999999999</c:v>
                </c:pt>
                <c:pt idx="359">
                  <c:v>0.61199999999999999</c:v>
                </c:pt>
                <c:pt idx="360">
                  <c:v>0.61599999999999999</c:v>
                </c:pt>
                <c:pt idx="361">
                  <c:v>0.57099999999999995</c:v>
                </c:pt>
                <c:pt idx="362">
                  <c:v>0.54800000000000004</c:v>
                </c:pt>
                <c:pt idx="363">
                  <c:v>0.53300000000000003</c:v>
                </c:pt>
                <c:pt idx="364">
                  <c:v>0.53300000000000003</c:v>
                </c:pt>
                <c:pt idx="365">
                  <c:v>0.53300000000000003</c:v>
                </c:pt>
                <c:pt idx="366">
                  <c:v>0.51400000000000001</c:v>
                </c:pt>
                <c:pt idx="367">
                  <c:v>0.51700000000000002</c:v>
                </c:pt>
                <c:pt idx="368">
                  <c:v>0.49099999999999999</c:v>
                </c:pt>
                <c:pt idx="369">
                  <c:v>0.504</c:v>
                </c:pt>
                <c:pt idx="370">
                  <c:v>0.45500000000000002</c:v>
                </c:pt>
                <c:pt idx="371">
                  <c:v>0.46200000000000002</c:v>
                </c:pt>
                <c:pt idx="372">
                  <c:v>0.45400000000000001</c:v>
                </c:pt>
                <c:pt idx="373">
                  <c:v>0.432</c:v>
                </c:pt>
                <c:pt idx="374">
                  <c:v>0.40500000000000003</c:v>
                </c:pt>
                <c:pt idx="375">
                  <c:v>0.39600000000000002</c:v>
                </c:pt>
                <c:pt idx="376">
                  <c:v>0.40100000000000002</c:v>
                </c:pt>
                <c:pt idx="377">
                  <c:v>0.39100000000000001</c:v>
                </c:pt>
                <c:pt idx="378">
                  <c:v>0.39100000000000001</c:v>
                </c:pt>
                <c:pt idx="379">
                  <c:v>0.39600000000000002</c:v>
                </c:pt>
                <c:pt idx="380">
                  <c:v>0.33200000000000002</c:v>
                </c:pt>
                <c:pt idx="381">
                  <c:v>0.32500000000000001</c:v>
                </c:pt>
                <c:pt idx="382">
                  <c:v>0.35099999999999998</c:v>
                </c:pt>
                <c:pt idx="383">
                  <c:v>0.35599999999999998</c:v>
                </c:pt>
                <c:pt idx="384">
                  <c:v>0.35599999999999998</c:v>
                </c:pt>
                <c:pt idx="385">
                  <c:v>0.33700000000000002</c:v>
                </c:pt>
                <c:pt idx="386">
                  <c:v>0.32200000000000001</c:v>
                </c:pt>
                <c:pt idx="387">
                  <c:v>0.31900000000000001</c:v>
                </c:pt>
                <c:pt idx="388">
                  <c:v>0.30599999999999999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29664"/>
        <c:axId val="615929272"/>
      </c:lineChart>
      <c:lineChart>
        <c:grouping val="standard"/>
        <c:varyColors val="0"/>
        <c:ser>
          <c:idx val="2"/>
          <c:order val="2"/>
          <c:tx>
            <c:strRef>
              <c:f>'c4-6'!$D$13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'c4-6'!$D$14:$D$402</c:f>
              <c:numCache>
                <c:formatCode>0.00</c:formatCode>
                <c:ptCount val="389"/>
                <c:pt idx="0">
                  <c:v>3.181</c:v>
                </c:pt>
                <c:pt idx="1">
                  <c:v>3.1930000000000001</c:v>
                </c:pt>
                <c:pt idx="2">
                  <c:v>3.153</c:v>
                </c:pt>
                <c:pt idx="3">
                  <c:v>3.2</c:v>
                </c:pt>
                <c:pt idx="4">
                  <c:v>3.15</c:v>
                </c:pt>
                <c:pt idx="5">
                  <c:v>3.08</c:v>
                </c:pt>
                <c:pt idx="6">
                  <c:v>3.05</c:v>
                </c:pt>
                <c:pt idx="7">
                  <c:v>2.9370000000000003</c:v>
                </c:pt>
                <c:pt idx="8">
                  <c:v>2.9050000000000002</c:v>
                </c:pt>
                <c:pt idx="9">
                  <c:v>2.9980000000000002</c:v>
                </c:pt>
                <c:pt idx="10">
                  <c:v>3.02</c:v>
                </c:pt>
                <c:pt idx="11">
                  <c:v>3.044</c:v>
                </c:pt>
                <c:pt idx="12">
                  <c:v>2.9820000000000002</c:v>
                </c:pt>
                <c:pt idx="13">
                  <c:v>3.0070000000000001</c:v>
                </c:pt>
                <c:pt idx="14">
                  <c:v>3.032</c:v>
                </c:pt>
                <c:pt idx="15">
                  <c:v>2.964</c:v>
                </c:pt>
                <c:pt idx="16">
                  <c:v>2.9249999999999998</c:v>
                </c:pt>
                <c:pt idx="17">
                  <c:v>2.8260000000000001</c:v>
                </c:pt>
                <c:pt idx="18">
                  <c:v>2.7269999999999999</c:v>
                </c:pt>
                <c:pt idx="19">
                  <c:v>2.7469999999999999</c:v>
                </c:pt>
                <c:pt idx="20">
                  <c:v>2.7170000000000001</c:v>
                </c:pt>
                <c:pt idx="21">
                  <c:v>2.5990000000000002</c:v>
                </c:pt>
                <c:pt idx="22">
                  <c:v>2.597</c:v>
                </c:pt>
                <c:pt idx="23">
                  <c:v>2.7240000000000002</c:v>
                </c:pt>
                <c:pt idx="24">
                  <c:v>2.6440000000000001</c:v>
                </c:pt>
                <c:pt idx="25">
                  <c:v>2.653</c:v>
                </c:pt>
                <c:pt idx="26">
                  <c:v>2.63</c:v>
                </c:pt>
                <c:pt idx="27">
                  <c:v>2.625</c:v>
                </c:pt>
                <c:pt idx="28">
                  <c:v>2.63</c:v>
                </c:pt>
                <c:pt idx="29">
                  <c:v>2.6339999999999999</c:v>
                </c:pt>
                <c:pt idx="30">
                  <c:v>2.65</c:v>
                </c:pt>
                <c:pt idx="31">
                  <c:v>2.6160000000000001</c:v>
                </c:pt>
                <c:pt idx="32">
                  <c:v>2.585</c:v>
                </c:pt>
                <c:pt idx="33">
                  <c:v>2.5920000000000001</c:v>
                </c:pt>
                <c:pt idx="34">
                  <c:v>2.5329999999999999</c:v>
                </c:pt>
                <c:pt idx="35">
                  <c:v>2.5670000000000002</c:v>
                </c:pt>
                <c:pt idx="36">
                  <c:v>2.5489999999999999</c:v>
                </c:pt>
                <c:pt idx="37">
                  <c:v>2.6139999999999999</c:v>
                </c:pt>
                <c:pt idx="38">
                  <c:v>2.65</c:v>
                </c:pt>
                <c:pt idx="39">
                  <c:v>2.6429999999999998</c:v>
                </c:pt>
                <c:pt idx="40">
                  <c:v>2.6139999999999999</c:v>
                </c:pt>
                <c:pt idx="41">
                  <c:v>2.613</c:v>
                </c:pt>
                <c:pt idx="42">
                  <c:v>2.5720000000000001</c:v>
                </c:pt>
                <c:pt idx="43">
                  <c:v>2.5019999999999998</c:v>
                </c:pt>
                <c:pt idx="44">
                  <c:v>2.5960000000000001</c:v>
                </c:pt>
                <c:pt idx="45">
                  <c:v>2.5779999999999998</c:v>
                </c:pt>
                <c:pt idx="46">
                  <c:v>2.5869999999999997</c:v>
                </c:pt>
                <c:pt idx="47">
                  <c:v>2.633</c:v>
                </c:pt>
                <c:pt idx="48">
                  <c:v>2.573</c:v>
                </c:pt>
                <c:pt idx="49">
                  <c:v>2.48</c:v>
                </c:pt>
                <c:pt idx="50">
                  <c:v>2.4910000000000001</c:v>
                </c:pt>
                <c:pt idx="51">
                  <c:v>2.4510000000000001</c:v>
                </c:pt>
                <c:pt idx="52">
                  <c:v>2.4119999999999999</c:v>
                </c:pt>
                <c:pt idx="53">
                  <c:v>2.4050000000000002</c:v>
                </c:pt>
                <c:pt idx="54">
                  <c:v>2.375</c:v>
                </c:pt>
                <c:pt idx="55">
                  <c:v>2.4319999999999999</c:v>
                </c:pt>
                <c:pt idx="56">
                  <c:v>2.5030000000000001</c:v>
                </c:pt>
                <c:pt idx="57">
                  <c:v>2.5709999999999997</c:v>
                </c:pt>
                <c:pt idx="58">
                  <c:v>2.5659999999999998</c:v>
                </c:pt>
                <c:pt idx="59">
                  <c:v>2.6139999999999999</c:v>
                </c:pt>
                <c:pt idx="60">
                  <c:v>2.6</c:v>
                </c:pt>
                <c:pt idx="61">
                  <c:v>2.6</c:v>
                </c:pt>
                <c:pt idx="62">
                  <c:v>2.5859999999999999</c:v>
                </c:pt>
                <c:pt idx="63">
                  <c:v>2.5979999999999999</c:v>
                </c:pt>
                <c:pt idx="64">
                  <c:v>2.581</c:v>
                </c:pt>
                <c:pt idx="65">
                  <c:v>2.528</c:v>
                </c:pt>
                <c:pt idx="66">
                  <c:v>2.65</c:v>
                </c:pt>
                <c:pt idx="67">
                  <c:v>2.61</c:v>
                </c:pt>
                <c:pt idx="68">
                  <c:v>2.5620000000000003</c:v>
                </c:pt>
                <c:pt idx="69">
                  <c:v>2.5680000000000001</c:v>
                </c:pt>
                <c:pt idx="70">
                  <c:v>2.508</c:v>
                </c:pt>
                <c:pt idx="71">
                  <c:v>2.4990000000000001</c:v>
                </c:pt>
                <c:pt idx="72">
                  <c:v>2.4990000000000001</c:v>
                </c:pt>
                <c:pt idx="73">
                  <c:v>2.4990000000000001</c:v>
                </c:pt>
                <c:pt idx="74">
                  <c:v>2.4990000000000001</c:v>
                </c:pt>
                <c:pt idx="75">
                  <c:v>2.5070000000000001</c:v>
                </c:pt>
                <c:pt idx="76">
                  <c:v>2.5099999999999998</c:v>
                </c:pt>
                <c:pt idx="77">
                  <c:v>2.5099999999999998</c:v>
                </c:pt>
                <c:pt idx="78">
                  <c:v>2.5099999999999998</c:v>
                </c:pt>
                <c:pt idx="79">
                  <c:v>2.4460000000000002</c:v>
                </c:pt>
                <c:pt idx="80">
                  <c:v>2.36</c:v>
                </c:pt>
                <c:pt idx="81">
                  <c:v>2.367</c:v>
                </c:pt>
                <c:pt idx="82">
                  <c:v>2.3199999999999998</c:v>
                </c:pt>
                <c:pt idx="83">
                  <c:v>2.298</c:v>
                </c:pt>
                <c:pt idx="84">
                  <c:v>2.3220000000000001</c:v>
                </c:pt>
                <c:pt idx="85">
                  <c:v>2.2749999999999999</c:v>
                </c:pt>
                <c:pt idx="86">
                  <c:v>2.3250000000000002</c:v>
                </c:pt>
                <c:pt idx="87">
                  <c:v>2.2560000000000002</c:v>
                </c:pt>
                <c:pt idx="88">
                  <c:v>2.2290000000000001</c:v>
                </c:pt>
                <c:pt idx="89">
                  <c:v>2.2690000000000001</c:v>
                </c:pt>
                <c:pt idx="90">
                  <c:v>2.286</c:v>
                </c:pt>
                <c:pt idx="91">
                  <c:v>2.2959999999999998</c:v>
                </c:pt>
                <c:pt idx="92">
                  <c:v>2.2679999999999998</c:v>
                </c:pt>
                <c:pt idx="93">
                  <c:v>2.1819999999999999</c:v>
                </c:pt>
                <c:pt idx="94">
                  <c:v>2.077</c:v>
                </c:pt>
                <c:pt idx="95">
                  <c:v>2.0840000000000001</c:v>
                </c:pt>
                <c:pt idx="96">
                  <c:v>1.9929999999999999</c:v>
                </c:pt>
                <c:pt idx="97">
                  <c:v>1.98</c:v>
                </c:pt>
                <c:pt idx="98">
                  <c:v>1.9929999999999999</c:v>
                </c:pt>
                <c:pt idx="99">
                  <c:v>1.972</c:v>
                </c:pt>
                <c:pt idx="100">
                  <c:v>2.0129999999999999</c:v>
                </c:pt>
                <c:pt idx="101">
                  <c:v>2.0369999999999999</c:v>
                </c:pt>
                <c:pt idx="102">
                  <c:v>2.0619999999999998</c:v>
                </c:pt>
                <c:pt idx="103">
                  <c:v>2.133</c:v>
                </c:pt>
                <c:pt idx="104">
                  <c:v>2.2029999999999998</c:v>
                </c:pt>
                <c:pt idx="105">
                  <c:v>2.2759999999999998</c:v>
                </c:pt>
                <c:pt idx="106">
                  <c:v>2.3109999999999999</c:v>
                </c:pt>
                <c:pt idx="107">
                  <c:v>2.3220000000000001</c:v>
                </c:pt>
                <c:pt idx="108">
                  <c:v>2.1619999999999999</c:v>
                </c:pt>
                <c:pt idx="109">
                  <c:v>2.1749999999999998</c:v>
                </c:pt>
                <c:pt idx="110">
                  <c:v>2.1659999999999999</c:v>
                </c:pt>
                <c:pt idx="111">
                  <c:v>2.2469999999999999</c:v>
                </c:pt>
                <c:pt idx="112">
                  <c:v>2.31</c:v>
                </c:pt>
                <c:pt idx="113">
                  <c:v>2.2629999999999999</c:v>
                </c:pt>
                <c:pt idx="114">
                  <c:v>2.3239999999999998</c:v>
                </c:pt>
                <c:pt idx="115">
                  <c:v>2.278</c:v>
                </c:pt>
                <c:pt idx="116">
                  <c:v>2.2269999999999999</c:v>
                </c:pt>
                <c:pt idx="117">
                  <c:v>2.1720000000000002</c:v>
                </c:pt>
                <c:pt idx="118">
                  <c:v>2.1150000000000002</c:v>
                </c:pt>
                <c:pt idx="119">
                  <c:v>2.1509999999999998</c:v>
                </c:pt>
                <c:pt idx="120">
                  <c:v>2.1560000000000001</c:v>
                </c:pt>
                <c:pt idx="121">
                  <c:v>2.1800000000000002</c:v>
                </c:pt>
                <c:pt idx="122">
                  <c:v>2.2650000000000001</c:v>
                </c:pt>
                <c:pt idx="123">
                  <c:v>2.286</c:v>
                </c:pt>
                <c:pt idx="124">
                  <c:v>2.4510000000000001</c:v>
                </c:pt>
                <c:pt idx="125">
                  <c:v>2.468</c:v>
                </c:pt>
                <c:pt idx="126">
                  <c:v>2.4750000000000001</c:v>
                </c:pt>
                <c:pt idx="127">
                  <c:v>2.4220000000000002</c:v>
                </c:pt>
                <c:pt idx="128">
                  <c:v>2.4060000000000001</c:v>
                </c:pt>
                <c:pt idx="129">
                  <c:v>2.4569999999999999</c:v>
                </c:pt>
                <c:pt idx="130">
                  <c:v>2.4260000000000002</c:v>
                </c:pt>
                <c:pt idx="131">
                  <c:v>2.4430000000000001</c:v>
                </c:pt>
                <c:pt idx="132">
                  <c:v>2.4249999999999998</c:v>
                </c:pt>
                <c:pt idx="133">
                  <c:v>2.3220000000000001</c:v>
                </c:pt>
                <c:pt idx="134">
                  <c:v>2.2589999999999999</c:v>
                </c:pt>
                <c:pt idx="135">
                  <c:v>2.29</c:v>
                </c:pt>
                <c:pt idx="136">
                  <c:v>2.2730000000000001</c:v>
                </c:pt>
                <c:pt idx="137">
                  <c:v>2.2400000000000002</c:v>
                </c:pt>
                <c:pt idx="138">
                  <c:v>2.3010000000000002</c:v>
                </c:pt>
                <c:pt idx="139">
                  <c:v>2.31</c:v>
                </c:pt>
                <c:pt idx="140">
                  <c:v>2.298</c:v>
                </c:pt>
                <c:pt idx="141">
                  <c:v>2.298</c:v>
                </c:pt>
                <c:pt idx="142">
                  <c:v>2.3090000000000002</c:v>
                </c:pt>
                <c:pt idx="143">
                  <c:v>2.3050000000000002</c:v>
                </c:pt>
                <c:pt idx="144">
                  <c:v>2.3050000000000002</c:v>
                </c:pt>
                <c:pt idx="145">
                  <c:v>2.3050000000000002</c:v>
                </c:pt>
                <c:pt idx="146">
                  <c:v>2.29</c:v>
                </c:pt>
                <c:pt idx="147">
                  <c:v>2.258</c:v>
                </c:pt>
                <c:pt idx="148">
                  <c:v>2.294</c:v>
                </c:pt>
                <c:pt idx="149">
                  <c:v>2.294</c:v>
                </c:pt>
                <c:pt idx="150">
                  <c:v>2.3290000000000002</c:v>
                </c:pt>
                <c:pt idx="151">
                  <c:v>2.2999999999999998</c:v>
                </c:pt>
                <c:pt idx="152">
                  <c:v>2.2679999999999998</c:v>
                </c:pt>
                <c:pt idx="153">
                  <c:v>2.2919999999999998</c:v>
                </c:pt>
                <c:pt idx="154">
                  <c:v>2.3010000000000002</c:v>
                </c:pt>
                <c:pt idx="155">
                  <c:v>2.3140000000000001</c:v>
                </c:pt>
                <c:pt idx="156">
                  <c:v>2.37</c:v>
                </c:pt>
                <c:pt idx="157">
                  <c:v>2.4780000000000002</c:v>
                </c:pt>
                <c:pt idx="158">
                  <c:v>2.4830000000000001</c:v>
                </c:pt>
                <c:pt idx="159">
                  <c:v>2.4569999999999999</c:v>
                </c:pt>
                <c:pt idx="160">
                  <c:v>2.4769999999999999</c:v>
                </c:pt>
                <c:pt idx="161">
                  <c:v>2.5470000000000002</c:v>
                </c:pt>
                <c:pt idx="162">
                  <c:v>2.6059999999999999</c:v>
                </c:pt>
                <c:pt idx="163">
                  <c:v>2.6320000000000001</c:v>
                </c:pt>
                <c:pt idx="164">
                  <c:v>2.6320000000000001</c:v>
                </c:pt>
                <c:pt idx="165">
                  <c:v>2.6320000000000001</c:v>
                </c:pt>
                <c:pt idx="166">
                  <c:v>2.6320000000000001</c:v>
                </c:pt>
                <c:pt idx="167">
                  <c:v>2.9020000000000001</c:v>
                </c:pt>
                <c:pt idx="168">
                  <c:v>2.79</c:v>
                </c:pt>
                <c:pt idx="169">
                  <c:v>2.6989999999999998</c:v>
                </c:pt>
                <c:pt idx="170">
                  <c:v>2.6989999999999998</c:v>
                </c:pt>
                <c:pt idx="171">
                  <c:v>2.6989999999999998</c:v>
                </c:pt>
                <c:pt idx="172">
                  <c:v>2.8719999999999999</c:v>
                </c:pt>
                <c:pt idx="173">
                  <c:v>2.8220000000000001</c:v>
                </c:pt>
                <c:pt idx="174">
                  <c:v>2.8370000000000002</c:v>
                </c:pt>
                <c:pt idx="175">
                  <c:v>2.8490000000000002</c:v>
                </c:pt>
                <c:pt idx="176">
                  <c:v>2.8140000000000001</c:v>
                </c:pt>
                <c:pt idx="177">
                  <c:v>2.8029999999999999</c:v>
                </c:pt>
                <c:pt idx="178">
                  <c:v>2.7879999999999998</c:v>
                </c:pt>
                <c:pt idx="179">
                  <c:v>2.8079999999999998</c:v>
                </c:pt>
                <c:pt idx="180">
                  <c:v>2.9329999999999998</c:v>
                </c:pt>
                <c:pt idx="181">
                  <c:v>2.9620000000000002</c:v>
                </c:pt>
                <c:pt idx="182">
                  <c:v>2.95</c:v>
                </c:pt>
                <c:pt idx="183">
                  <c:v>2.9449999999999998</c:v>
                </c:pt>
                <c:pt idx="184">
                  <c:v>2.9319999999999999</c:v>
                </c:pt>
                <c:pt idx="185">
                  <c:v>2.9729999999999999</c:v>
                </c:pt>
                <c:pt idx="186">
                  <c:v>2.99</c:v>
                </c:pt>
                <c:pt idx="187">
                  <c:v>3.0739999999999998</c:v>
                </c:pt>
                <c:pt idx="188">
                  <c:v>3.0779999999999998</c:v>
                </c:pt>
                <c:pt idx="189">
                  <c:v>3.1589999999999998</c:v>
                </c:pt>
                <c:pt idx="190">
                  <c:v>3.1669999999999998</c:v>
                </c:pt>
                <c:pt idx="191">
                  <c:v>3.1920000000000002</c:v>
                </c:pt>
                <c:pt idx="192">
                  <c:v>3.2120000000000002</c:v>
                </c:pt>
                <c:pt idx="193">
                  <c:v>3.1459999999999999</c:v>
                </c:pt>
                <c:pt idx="194">
                  <c:v>3.2050000000000001</c:v>
                </c:pt>
                <c:pt idx="195">
                  <c:v>3.3170000000000002</c:v>
                </c:pt>
                <c:pt idx="196">
                  <c:v>3.3079999999999998</c:v>
                </c:pt>
                <c:pt idx="197">
                  <c:v>3.3220000000000001</c:v>
                </c:pt>
                <c:pt idx="198">
                  <c:v>3.2829999999999999</c:v>
                </c:pt>
                <c:pt idx="199">
                  <c:v>3.262</c:v>
                </c:pt>
                <c:pt idx="200">
                  <c:v>3.2010000000000001</c:v>
                </c:pt>
                <c:pt idx="201">
                  <c:v>3.165</c:v>
                </c:pt>
                <c:pt idx="202">
                  <c:v>3.198</c:v>
                </c:pt>
                <c:pt idx="203">
                  <c:v>3.2</c:v>
                </c:pt>
                <c:pt idx="204">
                  <c:v>3.2330000000000001</c:v>
                </c:pt>
                <c:pt idx="205">
                  <c:v>3.3540000000000001</c:v>
                </c:pt>
                <c:pt idx="206">
                  <c:v>3.3119999999999998</c:v>
                </c:pt>
                <c:pt idx="207">
                  <c:v>3.294</c:v>
                </c:pt>
                <c:pt idx="208">
                  <c:v>3.24</c:v>
                </c:pt>
                <c:pt idx="209">
                  <c:v>3.1920000000000002</c:v>
                </c:pt>
                <c:pt idx="210">
                  <c:v>3.2189999999999999</c:v>
                </c:pt>
                <c:pt idx="211">
                  <c:v>3.1269999999999998</c:v>
                </c:pt>
                <c:pt idx="212">
                  <c:v>3.0350000000000001</c:v>
                </c:pt>
                <c:pt idx="213">
                  <c:v>2.9820000000000002</c:v>
                </c:pt>
                <c:pt idx="214">
                  <c:v>3.048</c:v>
                </c:pt>
                <c:pt idx="215">
                  <c:v>3.0649999999999999</c:v>
                </c:pt>
                <c:pt idx="216">
                  <c:v>3.0840000000000001</c:v>
                </c:pt>
                <c:pt idx="217">
                  <c:v>3.0190000000000001</c:v>
                </c:pt>
                <c:pt idx="218">
                  <c:v>2.988</c:v>
                </c:pt>
                <c:pt idx="219">
                  <c:v>2.8919999999999999</c:v>
                </c:pt>
                <c:pt idx="220">
                  <c:v>2.879</c:v>
                </c:pt>
                <c:pt idx="221">
                  <c:v>2.9079999999999999</c:v>
                </c:pt>
                <c:pt idx="222">
                  <c:v>2.8820000000000001</c:v>
                </c:pt>
                <c:pt idx="223">
                  <c:v>2.9239999999999999</c:v>
                </c:pt>
                <c:pt idx="224">
                  <c:v>2.8719999999999999</c:v>
                </c:pt>
                <c:pt idx="225">
                  <c:v>2.8719999999999999</c:v>
                </c:pt>
                <c:pt idx="226">
                  <c:v>2.88</c:v>
                </c:pt>
                <c:pt idx="227">
                  <c:v>2.9169999999999998</c:v>
                </c:pt>
                <c:pt idx="228">
                  <c:v>2.9350000000000001</c:v>
                </c:pt>
                <c:pt idx="229">
                  <c:v>2.9340000000000002</c:v>
                </c:pt>
                <c:pt idx="230">
                  <c:v>2.9340000000000002</c:v>
                </c:pt>
                <c:pt idx="231">
                  <c:v>2.944</c:v>
                </c:pt>
                <c:pt idx="232">
                  <c:v>3.0430000000000001</c:v>
                </c:pt>
                <c:pt idx="233">
                  <c:v>3.0870000000000002</c:v>
                </c:pt>
                <c:pt idx="234">
                  <c:v>3.0350000000000001</c:v>
                </c:pt>
                <c:pt idx="235">
                  <c:v>3.0179999999999998</c:v>
                </c:pt>
                <c:pt idx="236">
                  <c:v>2.9390000000000001</c:v>
                </c:pt>
                <c:pt idx="237">
                  <c:v>2.863</c:v>
                </c:pt>
                <c:pt idx="238">
                  <c:v>2.863</c:v>
                </c:pt>
                <c:pt idx="239">
                  <c:v>2.7829999999999999</c:v>
                </c:pt>
                <c:pt idx="240">
                  <c:v>2.7549999999999999</c:v>
                </c:pt>
                <c:pt idx="241">
                  <c:v>2.7610000000000001</c:v>
                </c:pt>
                <c:pt idx="242">
                  <c:v>2.7450000000000001</c:v>
                </c:pt>
                <c:pt idx="243">
                  <c:v>2.7029999999999998</c:v>
                </c:pt>
                <c:pt idx="244">
                  <c:v>2.7229999999999999</c:v>
                </c:pt>
                <c:pt idx="245">
                  <c:v>2.8650000000000002</c:v>
                </c:pt>
                <c:pt idx="246">
                  <c:v>2.9820000000000002</c:v>
                </c:pt>
                <c:pt idx="247">
                  <c:v>2.9449999999999998</c:v>
                </c:pt>
                <c:pt idx="248">
                  <c:v>2.95</c:v>
                </c:pt>
                <c:pt idx="249">
                  <c:v>2.9060000000000001</c:v>
                </c:pt>
                <c:pt idx="250">
                  <c:v>2.9609999999999999</c:v>
                </c:pt>
                <c:pt idx="251">
                  <c:v>3.0110000000000001</c:v>
                </c:pt>
                <c:pt idx="252">
                  <c:v>3.0470000000000002</c:v>
                </c:pt>
                <c:pt idx="253">
                  <c:v>2.9780000000000002</c:v>
                </c:pt>
                <c:pt idx="254">
                  <c:v>2.9239999999999999</c:v>
                </c:pt>
                <c:pt idx="255">
                  <c:v>2.9529999999999998</c:v>
                </c:pt>
                <c:pt idx="256">
                  <c:v>2.9710000000000001</c:v>
                </c:pt>
                <c:pt idx="257">
                  <c:v>2.98</c:v>
                </c:pt>
                <c:pt idx="258">
                  <c:v>2.9689999999999999</c:v>
                </c:pt>
                <c:pt idx="259">
                  <c:v>2.9820000000000002</c:v>
                </c:pt>
                <c:pt idx="260">
                  <c:v>2.9649999999999999</c:v>
                </c:pt>
                <c:pt idx="261">
                  <c:v>3.0289999999999999</c:v>
                </c:pt>
                <c:pt idx="262">
                  <c:v>3.0390000000000001</c:v>
                </c:pt>
                <c:pt idx="263">
                  <c:v>3.0139999999999998</c:v>
                </c:pt>
                <c:pt idx="264">
                  <c:v>2.8959999999999999</c:v>
                </c:pt>
                <c:pt idx="265">
                  <c:v>2.8879999999999999</c:v>
                </c:pt>
                <c:pt idx="266">
                  <c:v>2.8079999999999998</c:v>
                </c:pt>
                <c:pt idx="267">
                  <c:v>2.8010000000000002</c:v>
                </c:pt>
                <c:pt idx="268">
                  <c:v>2.7839999999999998</c:v>
                </c:pt>
                <c:pt idx="269">
                  <c:v>2.835</c:v>
                </c:pt>
                <c:pt idx="270">
                  <c:v>2.806</c:v>
                </c:pt>
                <c:pt idx="271">
                  <c:v>2.851</c:v>
                </c:pt>
                <c:pt idx="272">
                  <c:v>2.8370000000000002</c:v>
                </c:pt>
                <c:pt idx="273">
                  <c:v>2.7749999999999999</c:v>
                </c:pt>
                <c:pt idx="274">
                  <c:v>2.6539999999999999</c:v>
                </c:pt>
                <c:pt idx="275">
                  <c:v>2.5859999999999999</c:v>
                </c:pt>
                <c:pt idx="276">
                  <c:v>2.6269999999999998</c:v>
                </c:pt>
                <c:pt idx="277">
                  <c:v>2.6539999999999999</c:v>
                </c:pt>
                <c:pt idx="278">
                  <c:v>2.6560000000000001</c:v>
                </c:pt>
                <c:pt idx="279">
                  <c:v>2.6680000000000001</c:v>
                </c:pt>
                <c:pt idx="280">
                  <c:v>2.681</c:v>
                </c:pt>
                <c:pt idx="281">
                  <c:v>2.7469999999999999</c:v>
                </c:pt>
                <c:pt idx="282">
                  <c:v>2.6850000000000001</c:v>
                </c:pt>
                <c:pt idx="283">
                  <c:v>2.6659999999999999</c:v>
                </c:pt>
                <c:pt idx="284">
                  <c:v>2.6760000000000002</c:v>
                </c:pt>
                <c:pt idx="285">
                  <c:v>2.7010000000000001</c:v>
                </c:pt>
                <c:pt idx="286">
                  <c:v>2.7360000000000002</c:v>
                </c:pt>
                <c:pt idx="287">
                  <c:v>2.714</c:v>
                </c:pt>
                <c:pt idx="288">
                  <c:v>2.6339999999999999</c:v>
                </c:pt>
                <c:pt idx="289">
                  <c:v>2.6080000000000001</c:v>
                </c:pt>
                <c:pt idx="290">
                  <c:v>2.6859999999999999</c:v>
                </c:pt>
                <c:pt idx="291">
                  <c:v>2.6190000000000002</c:v>
                </c:pt>
                <c:pt idx="292">
                  <c:v>2.59</c:v>
                </c:pt>
                <c:pt idx="293">
                  <c:v>2.6909999999999998</c:v>
                </c:pt>
                <c:pt idx="294">
                  <c:v>2.661</c:v>
                </c:pt>
                <c:pt idx="295">
                  <c:v>2.6989999999999998</c:v>
                </c:pt>
                <c:pt idx="296">
                  <c:v>2.73</c:v>
                </c:pt>
                <c:pt idx="297">
                  <c:v>2.778</c:v>
                </c:pt>
                <c:pt idx="298">
                  <c:v>2.806</c:v>
                </c:pt>
                <c:pt idx="299">
                  <c:v>2.9119999999999999</c:v>
                </c:pt>
                <c:pt idx="300">
                  <c:v>2.9329999999999998</c:v>
                </c:pt>
                <c:pt idx="301">
                  <c:v>2.8290000000000002</c:v>
                </c:pt>
                <c:pt idx="302">
                  <c:v>2.8290000000000002</c:v>
                </c:pt>
                <c:pt idx="303">
                  <c:v>2.738</c:v>
                </c:pt>
                <c:pt idx="304">
                  <c:v>2.6840000000000002</c:v>
                </c:pt>
                <c:pt idx="305">
                  <c:v>2.681</c:v>
                </c:pt>
                <c:pt idx="306">
                  <c:v>2.734</c:v>
                </c:pt>
                <c:pt idx="307">
                  <c:v>2.7549999999999999</c:v>
                </c:pt>
                <c:pt idx="308">
                  <c:v>2.7440000000000002</c:v>
                </c:pt>
                <c:pt idx="309">
                  <c:v>2.7120000000000002</c:v>
                </c:pt>
                <c:pt idx="310">
                  <c:v>2.742</c:v>
                </c:pt>
                <c:pt idx="311">
                  <c:v>2.6739999999999999</c:v>
                </c:pt>
                <c:pt idx="312">
                  <c:v>2.649</c:v>
                </c:pt>
                <c:pt idx="313">
                  <c:v>2.6269999999999998</c:v>
                </c:pt>
                <c:pt idx="314">
                  <c:v>2.62</c:v>
                </c:pt>
                <c:pt idx="315">
                  <c:v>2.6779999999999999</c:v>
                </c:pt>
                <c:pt idx="316">
                  <c:v>2.673</c:v>
                </c:pt>
                <c:pt idx="317">
                  <c:v>2.6619999999999999</c:v>
                </c:pt>
                <c:pt idx="318">
                  <c:v>2.8370000000000002</c:v>
                </c:pt>
                <c:pt idx="319">
                  <c:v>2.8959999999999999</c:v>
                </c:pt>
                <c:pt idx="320">
                  <c:v>2.831</c:v>
                </c:pt>
                <c:pt idx="321">
                  <c:v>2.8969999999999998</c:v>
                </c:pt>
                <c:pt idx="322">
                  <c:v>2.9790000000000001</c:v>
                </c:pt>
                <c:pt idx="323">
                  <c:v>3.0310000000000001</c:v>
                </c:pt>
                <c:pt idx="324">
                  <c:v>3.117</c:v>
                </c:pt>
                <c:pt idx="325">
                  <c:v>3.2669999999999999</c:v>
                </c:pt>
                <c:pt idx="326">
                  <c:v>3.0659999999999998</c:v>
                </c:pt>
                <c:pt idx="327">
                  <c:v>3.129</c:v>
                </c:pt>
                <c:pt idx="328">
                  <c:v>2.9550000000000001</c:v>
                </c:pt>
                <c:pt idx="329">
                  <c:v>2.9129999999999998</c:v>
                </c:pt>
                <c:pt idx="330">
                  <c:v>2.9129999999999998</c:v>
                </c:pt>
                <c:pt idx="331">
                  <c:v>2.9129999999999998</c:v>
                </c:pt>
                <c:pt idx="332">
                  <c:v>2.9489999999999998</c:v>
                </c:pt>
                <c:pt idx="333">
                  <c:v>2.9489999999999998</c:v>
                </c:pt>
                <c:pt idx="334">
                  <c:v>3.137</c:v>
                </c:pt>
                <c:pt idx="335">
                  <c:v>3.0979999999999999</c:v>
                </c:pt>
                <c:pt idx="336">
                  <c:v>2.9159999999999999</c:v>
                </c:pt>
                <c:pt idx="337">
                  <c:v>2.9430000000000001</c:v>
                </c:pt>
                <c:pt idx="338">
                  <c:v>2.9430000000000001</c:v>
                </c:pt>
                <c:pt idx="339">
                  <c:v>3.1139999999999999</c:v>
                </c:pt>
                <c:pt idx="340">
                  <c:v>3.1619999999999999</c:v>
                </c:pt>
                <c:pt idx="341">
                  <c:v>2.95</c:v>
                </c:pt>
                <c:pt idx="342">
                  <c:v>2.95</c:v>
                </c:pt>
                <c:pt idx="343">
                  <c:v>2.9790000000000001</c:v>
                </c:pt>
                <c:pt idx="344">
                  <c:v>2.9319999999999999</c:v>
                </c:pt>
                <c:pt idx="345">
                  <c:v>2.94</c:v>
                </c:pt>
                <c:pt idx="346">
                  <c:v>2.8759999999999999</c:v>
                </c:pt>
                <c:pt idx="347">
                  <c:v>2.8460000000000001</c:v>
                </c:pt>
                <c:pt idx="348">
                  <c:v>2.8879999999999999</c:v>
                </c:pt>
                <c:pt idx="349">
                  <c:v>2.984</c:v>
                </c:pt>
                <c:pt idx="350">
                  <c:v>3.206</c:v>
                </c:pt>
                <c:pt idx="351">
                  <c:v>3.13</c:v>
                </c:pt>
                <c:pt idx="352">
                  <c:v>3.1659999999999999</c:v>
                </c:pt>
                <c:pt idx="353">
                  <c:v>3.1589999999999998</c:v>
                </c:pt>
                <c:pt idx="354">
                  <c:v>3.1</c:v>
                </c:pt>
                <c:pt idx="355">
                  <c:v>3.1389999999999998</c:v>
                </c:pt>
                <c:pt idx="356">
                  <c:v>3.0680000000000001</c:v>
                </c:pt>
                <c:pt idx="357">
                  <c:v>3.2050000000000001</c:v>
                </c:pt>
                <c:pt idx="358">
                  <c:v>3.1779999999999999</c:v>
                </c:pt>
                <c:pt idx="359">
                  <c:v>3.1440000000000001</c:v>
                </c:pt>
                <c:pt idx="360">
                  <c:v>3.1890000000000001</c:v>
                </c:pt>
                <c:pt idx="361">
                  <c:v>3.1709999999999998</c:v>
                </c:pt>
                <c:pt idx="362">
                  <c:v>3.1640000000000001</c:v>
                </c:pt>
                <c:pt idx="363">
                  <c:v>3.1480000000000001</c:v>
                </c:pt>
                <c:pt idx="364">
                  <c:v>3.1480000000000001</c:v>
                </c:pt>
                <c:pt idx="365">
                  <c:v>3.1480000000000001</c:v>
                </c:pt>
                <c:pt idx="366">
                  <c:v>3.1539999999999999</c:v>
                </c:pt>
                <c:pt idx="367">
                  <c:v>3.1150000000000002</c:v>
                </c:pt>
                <c:pt idx="368">
                  <c:v>3.093</c:v>
                </c:pt>
                <c:pt idx="369">
                  <c:v>3.0659999999999998</c:v>
                </c:pt>
                <c:pt idx="370">
                  <c:v>3.0379999999999998</c:v>
                </c:pt>
                <c:pt idx="371">
                  <c:v>3.0369999999999999</c:v>
                </c:pt>
                <c:pt idx="372">
                  <c:v>3.0179999999999998</c:v>
                </c:pt>
                <c:pt idx="373">
                  <c:v>2.96</c:v>
                </c:pt>
                <c:pt idx="374">
                  <c:v>2.95</c:v>
                </c:pt>
                <c:pt idx="375">
                  <c:v>2.9289999999999998</c:v>
                </c:pt>
                <c:pt idx="376">
                  <c:v>2.915</c:v>
                </c:pt>
                <c:pt idx="377">
                  <c:v>2.8879999999999999</c:v>
                </c:pt>
                <c:pt idx="378">
                  <c:v>2.8929999999999998</c:v>
                </c:pt>
                <c:pt idx="379">
                  <c:v>2.952</c:v>
                </c:pt>
                <c:pt idx="380">
                  <c:v>2.9590000000000001</c:v>
                </c:pt>
                <c:pt idx="381">
                  <c:v>2.9529999999999998</c:v>
                </c:pt>
                <c:pt idx="382">
                  <c:v>2.9990000000000001</c:v>
                </c:pt>
                <c:pt idx="383">
                  <c:v>3.0259999999999998</c:v>
                </c:pt>
                <c:pt idx="384">
                  <c:v>2.9860000000000002</c:v>
                </c:pt>
                <c:pt idx="385">
                  <c:v>2.9329999999999998</c:v>
                </c:pt>
                <c:pt idx="386">
                  <c:v>2.9009999999999998</c:v>
                </c:pt>
                <c:pt idx="387">
                  <c:v>2.907</c:v>
                </c:pt>
                <c:pt idx="388">
                  <c:v>2.91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'c4-6'!$E$13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'c4-6'!$A$14:$A$402</c:f>
              <c:numCache>
                <c:formatCode>m/d/yyyy</c:formatCode>
                <c:ptCount val="389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42094</c:v>
                </c:pt>
                <c:pt idx="142">
                  <c:v>42095</c:v>
                </c:pt>
                <c:pt idx="143">
                  <c:v>42096</c:v>
                </c:pt>
                <c:pt idx="144">
                  <c:v>42097</c:v>
                </c:pt>
                <c:pt idx="145">
                  <c:v>42100</c:v>
                </c:pt>
                <c:pt idx="146">
                  <c:v>42101</c:v>
                </c:pt>
                <c:pt idx="147">
                  <c:v>42102</c:v>
                </c:pt>
                <c:pt idx="148">
                  <c:v>42103</c:v>
                </c:pt>
                <c:pt idx="149">
                  <c:v>42104</c:v>
                </c:pt>
                <c:pt idx="150">
                  <c:v>42107</c:v>
                </c:pt>
                <c:pt idx="151">
                  <c:v>42108</c:v>
                </c:pt>
                <c:pt idx="152">
                  <c:v>42109</c:v>
                </c:pt>
                <c:pt idx="153">
                  <c:v>42110</c:v>
                </c:pt>
                <c:pt idx="154">
                  <c:v>42111</c:v>
                </c:pt>
                <c:pt idx="155">
                  <c:v>42114</c:v>
                </c:pt>
                <c:pt idx="156">
                  <c:v>42115</c:v>
                </c:pt>
                <c:pt idx="157">
                  <c:v>42116</c:v>
                </c:pt>
                <c:pt idx="158">
                  <c:v>42117</c:v>
                </c:pt>
                <c:pt idx="159">
                  <c:v>42118</c:v>
                </c:pt>
                <c:pt idx="160">
                  <c:v>42121</c:v>
                </c:pt>
                <c:pt idx="161">
                  <c:v>42122</c:v>
                </c:pt>
                <c:pt idx="162">
                  <c:v>42123</c:v>
                </c:pt>
                <c:pt idx="163">
                  <c:v>42124</c:v>
                </c:pt>
                <c:pt idx="164">
                  <c:v>42125</c:v>
                </c:pt>
                <c:pt idx="165">
                  <c:v>42128</c:v>
                </c:pt>
                <c:pt idx="166">
                  <c:v>42129</c:v>
                </c:pt>
                <c:pt idx="167">
                  <c:v>42130</c:v>
                </c:pt>
                <c:pt idx="168">
                  <c:v>42131</c:v>
                </c:pt>
                <c:pt idx="169">
                  <c:v>42132</c:v>
                </c:pt>
                <c:pt idx="170">
                  <c:v>42135</c:v>
                </c:pt>
                <c:pt idx="171">
                  <c:v>42136</c:v>
                </c:pt>
                <c:pt idx="172">
                  <c:v>42137</c:v>
                </c:pt>
                <c:pt idx="173">
                  <c:v>42138</c:v>
                </c:pt>
                <c:pt idx="174">
                  <c:v>42139</c:v>
                </c:pt>
                <c:pt idx="175">
                  <c:v>42142</c:v>
                </c:pt>
                <c:pt idx="176">
                  <c:v>42143</c:v>
                </c:pt>
                <c:pt idx="177">
                  <c:v>42144</c:v>
                </c:pt>
                <c:pt idx="178">
                  <c:v>42145</c:v>
                </c:pt>
                <c:pt idx="179">
                  <c:v>42146</c:v>
                </c:pt>
                <c:pt idx="180">
                  <c:v>42149</c:v>
                </c:pt>
                <c:pt idx="181">
                  <c:v>42150</c:v>
                </c:pt>
                <c:pt idx="182">
                  <c:v>42151</c:v>
                </c:pt>
                <c:pt idx="183">
                  <c:v>42152</c:v>
                </c:pt>
                <c:pt idx="184">
                  <c:v>42153</c:v>
                </c:pt>
                <c:pt idx="185">
                  <c:v>42156</c:v>
                </c:pt>
                <c:pt idx="186">
                  <c:v>42157</c:v>
                </c:pt>
                <c:pt idx="187">
                  <c:v>42158</c:v>
                </c:pt>
                <c:pt idx="188">
                  <c:v>42159</c:v>
                </c:pt>
                <c:pt idx="189">
                  <c:v>42160</c:v>
                </c:pt>
                <c:pt idx="190">
                  <c:v>42163</c:v>
                </c:pt>
                <c:pt idx="191">
                  <c:v>42164</c:v>
                </c:pt>
                <c:pt idx="192">
                  <c:v>42165</c:v>
                </c:pt>
                <c:pt idx="193">
                  <c:v>42166</c:v>
                </c:pt>
                <c:pt idx="194">
                  <c:v>42167</c:v>
                </c:pt>
                <c:pt idx="195">
                  <c:v>42170</c:v>
                </c:pt>
                <c:pt idx="196">
                  <c:v>42171</c:v>
                </c:pt>
                <c:pt idx="197">
                  <c:v>42172</c:v>
                </c:pt>
                <c:pt idx="198">
                  <c:v>42173</c:v>
                </c:pt>
                <c:pt idx="199">
                  <c:v>42174</c:v>
                </c:pt>
                <c:pt idx="200">
                  <c:v>42177</c:v>
                </c:pt>
                <c:pt idx="201">
                  <c:v>42178</c:v>
                </c:pt>
                <c:pt idx="202">
                  <c:v>42179</c:v>
                </c:pt>
                <c:pt idx="203">
                  <c:v>42180</c:v>
                </c:pt>
                <c:pt idx="204">
                  <c:v>42181</c:v>
                </c:pt>
                <c:pt idx="205">
                  <c:v>42184</c:v>
                </c:pt>
                <c:pt idx="206">
                  <c:v>42185</c:v>
                </c:pt>
                <c:pt idx="207">
                  <c:v>42186</c:v>
                </c:pt>
                <c:pt idx="208">
                  <c:v>42187</c:v>
                </c:pt>
                <c:pt idx="209">
                  <c:v>42188</c:v>
                </c:pt>
                <c:pt idx="210">
                  <c:v>42191</c:v>
                </c:pt>
                <c:pt idx="211">
                  <c:v>42192</c:v>
                </c:pt>
                <c:pt idx="212">
                  <c:v>42193</c:v>
                </c:pt>
                <c:pt idx="213">
                  <c:v>42194</c:v>
                </c:pt>
                <c:pt idx="214">
                  <c:v>42195</c:v>
                </c:pt>
                <c:pt idx="215">
                  <c:v>42198</c:v>
                </c:pt>
                <c:pt idx="216">
                  <c:v>42199</c:v>
                </c:pt>
                <c:pt idx="217">
                  <c:v>42200</c:v>
                </c:pt>
                <c:pt idx="218">
                  <c:v>42201</c:v>
                </c:pt>
                <c:pt idx="219">
                  <c:v>42202</c:v>
                </c:pt>
                <c:pt idx="220">
                  <c:v>42205</c:v>
                </c:pt>
                <c:pt idx="221">
                  <c:v>42206</c:v>
                </c:pt>
                <c:pt idx="222">
                  <c:v>42207</c:v>
                </c:pt>
                <c:pt idx="223">
                  <c:v>42208</c:v>
                </c:pt>
                <c:pt idx="224">
                  <c:v>42209</c:v>
                </c:pt>
                <c:pt idx="225">
                  <c:v>42212</c:v>
                </c:pt>
                <c:pt idx="226">
                  <c:v>42213</c:v>
                </c:pt>
                <c:pt idx="227">
                  <c:v>42214</c:v>
                </c:pt>
                <c:pt idx="228">
                  <c:v>42215</c:v>
                </c:pt>
                <c:pt idx="229">
                  <c:v>42216</c:v>
                </c:pt>
                <c:pt idx="230">
                  <c:v>42219</c:v>
                </c:pt>
                <c:pt idx="231">
                  <c:v>42220</c:v>
                </c:pt>
                <c:pt idx="232">
                  <c:v>42221</c:v>
                </c:pt>
                <c:pt idx="233">
                  <c:v>42222</c:v>
                </c:pt>
                <c:pt idx="234">
                  <c:v>42223</c:v>
                </c:pt>
                <c:pt idx="235">
                  <c:v>42226</c:v>
                </c:pt>
                <c:pt idx="236">
                  <c:v>42227</c:v>
                </c:pt>
                <c:pt idx="237">
                  <c:v>42228</c:v>
                </c:pt>
                <c:pt idx="238">
                  <c:v>42229</c:v>
                </c:pt>
                <c:pt idx="239">
                  <c:v>42230</c:v>
                </c:pt>
                <c:pt idx="240">
                  <c:v>42233</c:v>
                </c:pt>
                <c:pt idx="241">
                  <c:v>42234</c:v>
                </c:pt>
                <c:pt idx="242">
                  <c:v>42235</c:v>
                </c:pt>
                <c:pt idx="243">
                  <c:v>42236</c:v>
                </c:pt>
                <c:pt idx="244">
                  <c:v>42237</c:v>
                </c:pt>
                <c:pt idx="245">
                  <c:v>42240</c:v>
                </c:pt>
                <c:pt idx="246">
                  <c:v>42241</c:v>
                </c:pt>
                <c:pt idx="247">
                  <c:v>42242</c:v>
                </c:pt>
                <c:pt idx="248">
                  <c:v>42243</c:v>
                </c:pt>
                <c:pt idx="249">
                  <c:v>42244</c:v>
                </c:pt>
                <c:pt idx="250">
                  <c:v>42247</c:v>
                </c:pt>
                <c:pt idx="251">
                  <c:v>42248</c:v>
                </c:pt>
                <c:pt idx="252">
                  <c:v>42249</c:v>
                </c:pt>
                <c:pt idx="253">
                  <c:v>42250</c:v>
                </c:pt>
                <c:pt idx="254">
                  <c:v>42251</c:v>
                </c:pt>
                <c:pt idx="255">
                  <c:v>42254</c:v>
                </c:pt>
                <c:pt idx="256">
                  <c:v>42255</c:v>
                </c:pt>
                <c:pt idx="257">
                  <c:v>42256</c:v>
                </c:pt>
                <c:pt idx="258">
                  <c:v>42257</c:v>
                </c:pt>
                <c:pt idx="259">
                  <c:v>42258</c:v>
                </c:pt>
                <c:pt idx="260">
                  <c:v>42261</c:v>
                </c:pt>
                <c:pt idx="261">
                  <c:v>42262</c:v>
                </c:pt>
                <c:pt idx="262">
                  <c:v>42263</c:v>
                </c:pt>
                <c:pt idx="263">
                  <c:v>42264</c:v>
                </c:pt>
                <c:pt idx="264">
                  <c:v>42265</c:v>
                </c:pt>
                <c:pt idx="265">
                  <c:v>42268</c:v>
                </c:pt>
                <c:pt idx="266">
                  <c:v>42269</c:v>
                </c:pt>
                <c:pt idx="267">
                  <c:v>42270</c:v>
                </c:pt>
                <c:pt idx="268">
                  <c:v>42271</c:v>
                </c:pt>
                <c:pt idx="269">
                  <c:v>42272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42282</c:v>
                </c:pt>
                <c:pt idx="276">
                  <c:v>42283</c:v>
                </c:pt>
                <c:pt idx="277">
                  <c:v>42284</c:v>
                </c:pt>
                <c:pt idx="278">
                  <c:v>42285</c:v>
                </c:pt>
                <c:pt idx="279">
                  <c:v>42286</c:v>
                </c:pt>
                <c:pt idx="280">
                  <c:v>42289</c:v>
                </c:pt>
                <c:pt idx="281">
                  <c:v>42290</c:v>
                </c:pt>
                <c:pt idx="282">
                  <c:v>42291</c:v>
                </c:pt>
                <c:pt idx="283">
                  <c:v>42292</c:v>
                </c:pt>
                <c:pt idx="284">
                  <c:v>42293</c:v>
                </c:pt>
                <c:pt idx="285">
                  <c:v>42296</c:v>
                </c:pt>
                <c:pt idx="286">
                  <c:v>42297</c:v>
                </c:pt>
                <c:pt idx="287">
                  <c:v>42298</c:v>
                </c:pt>
                <c:pt idx="288">
                  <c:v>42299</c:v>
                </c:pt>
                <c:pt idx="289">
                  <c:v>42300</c:v>
                </c:pt>
                <c:pt idx="290">
                  <c:v>42303</c:v>
                </c:pt>
                <c:pt idx="291">
                  <c:v>42304</c:v>
                </c:pt>
                <c:pt idx="292">
                  <c:v>42305</c:v>
                </c:pt>
                <c:pt idx="293">
                  <c:v>42306</c:v>
                </c:pt>
                <c:pt idx="294">
                  <c:v>42307</c:v>
                </c:pt>
                <c:pt idx="295">
                  <c:v>42310</c:v>
                </c:pt>
                <c:pt idx="296">
                  <c:v>42311</c:v>
                </c:pt>
                <c:pt idx="297">
                  <c:v>42312</c:v>
                </c:pt>
                <c:pt idx="298">
                  <c:v>42313</c:v>
                </c:pt>
                <c:pt idx="299">
                  <c:v>42314</c:v>
                </c:pt>
                <c:pt idx="300">
                  <c:v>42317</c:v>
                </c:pt>
                <c:pt idx="301">
                  <c:v>42318</c:v>
                </c:pt>
                <c:pt idx="302">
                  <c:v>42319</c:v>
                </c:pt>
                <c:pt idx="303">
                  <c:v>42320</c:v>
                </c:pt>
                <c:pt idx="304">
                  <c:v>42321</c:v>
                </c:pt>
                <c:pt idx="305">
                  <c:v>42324</c:v>
                </c:pt>
                <c:pt idx="306">
                  <c:v>42325</c:v>
                </c:pt>
                <c:pt idx="307">
                  <c:v>42326</c:v>
                </c:pt>
                <c:pt idx="308">
                  <c:v>42327</c:v>
                </c:pt>
                <c:pt idx="309">
                  <c:v>42328</c:v>
                </c:pt>
                <c:pt idx="310">
                  <c:v>42331</c:v>
                </c:pt>
                <c:pt idx="311">
                  <c:v>42332</c:v>
                </c:pt>
                <c:pt idx="312">
                  <c:v>42333</c:v>
                </c:pt>
                <c:pt idx="313">
                  <c:v>42334</c:v>
                </c:pt>
                <c:pt idx="314">
                  <c:v>42335</c:v>
                </c:pt>
                <c:pt idx="315">
                  <c:v>42338</c:v>
                </c:pt>
                <c:pt idx="316">
                  <c:v>42339</c:v>
                </c:pt>
                <c:pt idx="317">
                  <c:v>42340</c:v>
                </c:pt>
                <c:pt idx="318">
                  <c:v>42341</c:v>
                </c:pt>
                <c:pt idx="319">
                  <c:v>42342</c:v>
                </c:pt>
                <c:pt idx="320">
                  <c:v>42345</c:v>
                </c:pt>
                <c:pt idx="321">
                  <c:v>42346</c:v>
                </c:pt>
                <c:pt idx="322">
                  <c:v>42347</c:v>
                </c:pt>
                <c:pt idx="323">
                  <c:v>42348</c:v>
                </c:pt>
                <c:pt idx="324">
                  <c:v>42349</c:v>
                </c:pt>
                <c:pt idx="325">
                  <c:v>42352</c:v>
                </c:pt>
                <c:pt idx="326">
                  <c:v>42353</c:v>
                </c:pt>
                <c:pt idx="327">
                  <c:v>42354</c:v>
                </c:pt>
                <c:pt idx="328">
                  <c:v>42355</c:v>
                </c:pt>
                <c:pt idx="329">
                  <c:v>42356</c:v>
                </c:pt>
                <c:pt idx="330">
                  <c:v>42359</c:v>
                </c:pt>
                <c:pt idx="331">
                  <c:v>42360</c:v>
                </c:pt>
                <c:pt idx="332">
                  <c:v>42361</c:v>
                </c:pt>
                <c:pt idx="333">
                  <c:v>42362</c:v>
                </c:pt>
                <c:pt idx="334">
                  <c:v>42363</c:v>
                </c:pt>
                <c:pt idx="335">
                  <c:v>42366</c:v>
                </c:pt>
                <c:pt idx="336">
                  <c:v>42367</c:v>
                </c:pt>
                <c:pt idx="337">
                  <c:v>42368</c:v>
                </c:pt>
                <c:pt idx="338">
                  <c:v>42369</c:v>
                </c:pt>
                <c:pt idx="339">
                  <c:v>42370</c:v>
                </c:pt>
                <c:pt idx="340">
                  <c:v>42373</c:v>
                </c:pt>
                <c:pt idx="341">
                  <c:v>42374</c:v>
                </c:pt>
                <c:pt idx="342">
                  <c:v>42375</c:v>
                </c:pt>
                <c:pt idx="343">
                  <c:v>42376</c:v>
                </c:pt>
                <c:pt idx="344">
                  <c:v>42377</c:v>
                </c:pt>
                <c:pt idx="345">
                  <c:v>42380</c:v>
                </c:pt>
                <c:pt idx="346">
                  <c:v>42381</c:v>
                </c:pt>
                <c:pt idx="347">
                  <c:v>42382</c:v>
                </c:pt>
                <c:pt idx="348">
                  <c:v>42383</c:v>
                </c:pt>
                <c:pt idx="349">
                  <c:v>42384</c:v>
                </c:pt>
                <c:pt idx="350">
                  <c:v>42387</c:v>
                </c:pt>
                <c:pt idx="351">
                  <c:v>42388</c:v>
                </c:pt>
                <c:pt idx="352">
                  <c:v>42389</c:v>
                </c:pt>
                <c:pt idx="353">
                  <c:v>42390</c:v>
                </c:pt>
                <c:pt idx="354">
                  <c:v>42391</c:v>
                </c:pt>
                <c:pt idx="355">
                  <c:v>42394</c:v>
                </c:pt>
                <c:pt idx="356">
                  <c:v>42395</c:v>
                </c:pt>
                <c:pt idx="357">
                  <c:v>42396</c:v>
                </c:pt>
                <c:pt idx="358">
                  <c:v>42397</c:v>
                </c:pt>
                <c:pt idx="359">
                  <c:v>42398</c:v>
                </c:pt>
                <c:pt idx="360">
                  <c:v>42401</c:v>
                </c:pt>
                <c:pt idx="361">
                  <c:v>42402</c:v>
                </c:pt>
                <c:pt idx="362">
                  <c:v>42403</c:v>
                </c:pt>
                <c:pt idx="363">
                  <c:v>42404</c:v>
                </c:pt>
                <c:pt idx="364">
                  <c:v>42405</c:v>
                </c:pt>
                <c:pt idx="365">
                  <c:v>42408</c:v>
                </c:pt>
                <c:pt idx="366">
                  <c:v>42409</c:v>
                </c:pt>
                <c:pt idx="367">
                  <c:v>42410</c:v>
                </c:pt>
                <c:pt idx="368">
                  <c:v>42411</c:v>
                </c:pt>
                <c:pt idx="369">
                  <c:v>42412</c:v>
                </c:pt>
                <c:pt idx="370">
                  <c:v>42415</c:v>
                </c:pt>
                <c:pt idx="371">
                  <c:v>42416</c:v>
                </c:pt>
                <c:pt idx="372">
                  <c:v>42417</c:v>
                </c:pt>
                <c:pt idx="373">
                  <c:v>42418</c:v>
                </c:pt>
                <c:pt idx="374">
                  <c:v>42419</c:v>
                </c:pt>
                <c:pt idx="375">
                  <c:v>42422</c:v>
                </c:pt>
                <c:pt idx="376">
                  <c:v>42423</c:v>
                </c:pt>
                <c:pt idx="377">
                  <c:v>42424</c:v>
                </c:pt>
                <c:pt idx="378">
                  <c:v>42425</c:v>
                </c:pt>
                <c:pt idx="379">
                  <c:v>42426</c:v>
                </c:pt>
                <c:pt idx="380">
                  <c:v>42429</c:v>
                </c:pt>
                <c:pt idx="381">
                  <c:v>42430</c:v>
                </c:pt>
                <c:pt idx="382">
                  <c:v>42431</c:v>
                </c:pt>
                <c:pt idx="383">
                  <c:v>42432</c:v>
                </c:pt>
                <c:pt idx="384">
                  <c:v>42433</c:v>
                </c:pt>
                <c:pt idx="385">
                  <c:v>42436</c:v>
                </c:pt>
                <c:pt idx="386">
                  <c:v>42437</c:v>
                </c:pt>
                <c:pt idx="387">
                  <c:v>42438</c:v>
                </c:pt>
                <c:pt idx="388">
                  <c:v>42439</c:v>
                </c:pt>
              </c:numCache>
            </c:numRef>
          </c:cat>
          <c:val>
            <c:numRef>
              <c:f>'c4-6'!$E$14:$E$402</c:f>
              <c:numCache>
                <c:formatCode>0.00</c:formatCode>
                <c:ptCount val="389"/>
                <c:pt idx="0">
                  <c:v>1.6040000000000001</c:v>
                </c:pt>
                <c:pt idx="1">
                  <c:v>1.611</c:v>
                </c:pt>
                <c:pt idx="2">
                  <c:v>1.595</c:v>
                </c:pt>
                <c:pt idx="3">
                  <c:v>1.5979999999999999</c:v>
                </c:pt>
                <c:pt idx="4">
                  <c:v>1.556</c:v>
                </c:pt>
                <c:pt idx="5">
                  <c:v>1.5169999999999999</c:v>
                </c:pt>
                <c:pt idx="6">
                  <c:v>1.524</c:v>
                </c:pt>
                <c:pt idx="7">
                  <c:v>1.472</c:v>
                </c:pt>
                <c:pt idx="8">
                  <c:v>1.488</c:v>
                </c:pt>
                <c:pt idx="9">
                  <c:v>1.45</c:v>
                </c:pt>
                <c:pt idx="10">
                  <c:v>1.4710000000000001</c:v>
                </c:pt>
                <c:pt idx="11">
                  <c:v>1.4650000000000001</c:v>
                </c:pt>
                <c:pt idx="12">
                  <c:v>1.4419999999999999</c:v>
                </c:pt>
                <c:pt idx="13">
                  <c:v>1.44</c:v>
                </c:pt>
                <c:pt idx="14">
                  <c:v>1.4790000000000001</c:v>
                </c:pt>
                <c:pt idx="15">
                  <c:v>1.4510000000000001</c:v>
                </c:pt>
                <c:pt idx="16">
                  <c:v>1.4430000000000001</c:v>
                </c:pt>
                <c:pt idx="17">
                  <c:v>1.405</c:v>
                </c:pt>
                <c:pt idx="18">
                  <c:v>1.393</c:v>
                </c:pt>
                <c:pt idx="19">
                  <c:v>1.391</c:v>
                </c:pt>
                <c:pt idx="20">
                  <c:v>1.38</c:v>
                </c:pt>
                <c:pt idx="21">
                  <c:v>1.3080000000000001</c:v>
                </c:pt>
                <c:pt idx="22">
                  <c:v>1.256</c:v>
                </c:pt>
                <c:pt idx="23">
                  <c:v>1.335</c:v>
                </c:pt>
                <c:pt idx="24">
                  <c:v>1.3479999999999999</c:v>
                </c:pt>
                <c:pt idx="25">
                  <c:v>1.3519999999999999</c:v>
                </c:pt>
                <c:pt idx="26">
                  <c:v>1.3580000000000001</c:v>
                </c:pt>
                <c:pt idx="27">
                  <c:v>1.381</c:v>
                </c:pt>
                <c:pt idx="28">
                  <c:v>1.4419999999999999</c:v>
                </c:pt>
                <c:pt idx="29">
                  <c:v>1.4370000000000001</c:v>
                </c:pt>
                <c:pt idx="30">
                  <c:v>1.413</c:v>
                </c:pt>
                <c:pt idx="31">
                  <c:v>1.4259999999999999</c:v>
                </c:pt>
                <c:pt idx="32">
                  <c:v>1.458</c:v>
                </c:pt>
                <c:pt idx="33">
                  <c:v>1.4239999999999999</c:v>
                </c:pt>
                <c:pt idx="34">
                  <c:v>1.413</c:v>
                </c:pt>
                <c:pt idx="35">
                  <c:v>1.456</c:v>
                </c:pt>
                <c:pt idx="36">
                  <c:v>1.415</c:v>
                </c:pt>
                <c:pt idx="37">
                  <c:v>1.427</c:v>
                </c:pt>
                <c:pt idx="38">
                  <c:v>1.4219999999999999</c:v>
                </c:pt>
                <c:pt idx="39">
                  <c:v>1.423</c:v>
                </c:pt>
                <c:pt idx="40">
                  <c:v>1.43</c:v>
                </c:pt>
                <c:pt idx="41">
                  <c:v>1.425</c:v>
                </c:pt>
                <c:pt idx="42">
                  <c:v>1.4079999999999999</c:v>
                </c:pt>
                <c:pt idx="43">
                  <c:v>1.393</c:v>
                </c:pt>
                <c:pt idx="44">
                  <c:v>1.3919999999999999</c:v>
                </c:pt>
                <c:pt idx="45">
                  <c:v>1.4020000000000001</c:v>
                </c:pt>
                <c:pt idx="46">
                  <c:v>1.415</c:v>
                </c:pt>
                <c:pt idx="47">
                  <c:v>1.4379999999999999</c:v>
                </c:pt>
                <c:pt idx="48">
                  <c:v>1.3900000000000001</c:v>
                </c:pt>
                <c:pt idx="49">
                  <c:v>1.3820000000000001</c:v>
                </c:pt>
                <c:pt idx="50">
                  <c:v>1.3860000000000001</c:v>
                </c:pt>
                <c:pt idx="51">
                  <c:v>1.35</c:v>
                </c:pt>
                <c:pt idx="52">
                  <c:v>1.341</c:v>
                </c:pt>
                <c:pt idx="53">
                  <c:v>1.2810000000000001</c:v>
                </c:pt>
                <c:pt idx="54">
                  <c:v>1.28</c:v>
                </c:pt>
                <c:pt idx="55">
                  <c:v>1.2969999999999999</c:v>
                </c:pt>
                <c:pt idx="56">
                  <c:v>1.32</c:v>
                </c:pt>
                <c:pt idx="57">
                  <c:v>1.3420000000000001</c:v>
                </c:pt>
                <c:pt idx="58">
                  <c:v>1.31</c:v>
                </c:pt>
                <c:pt idx="59">
                  <c:v>1.3</c:v>
                </c:pt>
                <c:pt idx="60">
                  <c:v>1.276</c:v>
                </c:pt>
                <c:pt idx="61">
                  <c:v>1.2509999999999999</c:v>
                </c:pt>
                <c:pt idx="62">
                  <c:v>1.2230000000000001</c:v>
                </c:pt>
                <c:pt idx="63">
                  <c:v>1.1839999999999999</c:v>
                </c:pt>
                <c:pt idx="64">
                  <c:v>1.139</c:v>
                </c:pt>
                <c:pt idx="65">
                  <c:v>1.1539999999999999</c:v>
                </c:pt>
                <c:pt idx="66">
                  <c:v>1.1339999999999999</c:v>
                </c:pt>
                <c:pt idx="67">
                  <c:v>1.131</c:v>
                </c:pt>
                <c:pt idx="68">
                  <c:v>1.135</c:v>
                </c:pt>
                <c:pt idx="69">
                  <c:v>1.0880000000000001</c:v>
                </c:pt>
                <c:pt idx="70">
                  <c:v>1.099</c:v>
                </c:pt>
                <c:pt idx="71">
                  <c:v>1.131</c:v>
                </c:pt>
                <c:pt idx="72">
                  <c:v>1.1080000000000001</c:v>
                </c:pt>
                <c:pt idx="73">
                  <c:v>1.1080000000000001</c:v>
                </c:pt>
                <c:pt idx="74">
                  <c:v>1.1080000000000001</c:v>
                </c:pt>
                <c:pt idx="75">
                  <c:v>1.1080000000000001</c:v>
                </c:pt>
                <c:pt idx="76">
                  <c:v>1.103</c:v>
                </c:pt>
                <c:pt idx="77">
                  <c:v>1.095</c:v>
                </c:pt>
                <c:pt idx="78">
                  <c:v>1.095</c:v>
                </c:pt>
                <c:pt idx="79">
                  <c:v>1.0940000000000001</c:v>
                </c:pt>
                <c:pt idx="80">
                  <c:v>1.0940000000000001</c:v>
                </c:pt>
                <c:pt idx="81">
                  <c:v>1.0389999999999999</c:v>
                </c:pt>
                <c:pt idx="82">
                  <c:v>1.0680000000000001</c:v>
                </c:pt>
                <c:pt idx="83">
                  <c:v>1.0569999999999999</c:v>
                </c:pt>
                <c:pt idx="84">
                  <c:v>1.044</c:v>
                </c:pt>
                <c:pt idx="85">
                  <c:v>1.034</c:v>
                </c:pt>
                <c:pt idx="86">
                  <c:v>1.0129999999999999</c:v>
                </c:pt>
                <c:pt idx="87">
                  <c:v>0.95499999999999996</c:v>
                </c:pt>
                <c:pt idx="88">
                  <c:v>0.93300000000000005</c:v>
                </c:pt>
                <c:pt idx="89">
                  <c:v>0.88600000000000001</c:v>
                </c:pt>
                <c:pt idx="90">
                  <c:v>0.873</c:v>
                </c:pt>
                <c:pt idx="91">
                  <c:v>0.877</c:v>
                </c:pt>
                <c:pt idx="92">
                  <c:v>0.95099999999999996</c:v>
                </c:pt>
                <c:pt idx="93">
                  <c:v>0.89100000000000001</c:v>
                </c:pt>
                <c:pt idx="94">
                  <c:v>0.76600000000000001</c:v>
                </c:pt>
                <c:pt idx="95">
                  <c:v>0.77100000000000002</c:v>
                </c:pt>
                <c:pt idx="96">
                  <c:v>0.67100000000000004</c:v>
                </c:pt>
                <c:pt idx="97">
                  <c:v>0.76</c:v>
                </c:pt>
                <c:pt idx="98">
                  <c:v>0.78100000000000003</c:v>
                </c:pt>
                <c:pt idx="99">
                  <c:v>0.748</c:v>
                </c:pt>
                <c:pt idx="100">
                  <c:v>0.755</c:v>
                </c:pt>
                <c:pt idx="101">
                  <c:v>0.76800000000000002</c:v>
                </c:pt>
                <c:pt idx="102">
                  <c:v>0.78200000000000003</c:v>
                </c:pt>
                <c:pt idx="103">
                  <c:v>0.78400000000000003</c:v>
                </c:pt>
                <c:pt idx="104">
                  <c:v>0.79800000000000004</c:v>
                </c:pt>
                <c:pt idx="105">
                  <c:v>0.79100000000000004</c:v>
                </c:pt>
                <c:pt idx="106">
                  <c:v>0.80700000000000005</c:v>
                </c:pt>
                <c:pt idx="107">
                  <c:v>0.79300000000000004</c:v>
                </c:pt>
                <c:pt idx="108">
                  <c:v>0.77100000000000002</c:v>
                </c:pt>
                <c:pt idx="109">
                  <c:v>0.78200000000000003</c:v>
                </c:pt>
                <c:pt idx="110">
                  <c:v>0.77</c:v>
                </c:pt>
                <c:pt idx="111">
                  <c:v>0.79100000000000004</c:v>
                </c:pt>
                <c:pt idx="112">
                  <c:v>0.82799999999999996</c:v>
                </c:pt>
                <c:pt idx="113">
                  <c:v>0.84</c:v>
                </c:pt>
                <c:pt idx="114">
                  <c:v>0.83599999999999997</c:v>
                </c:pt>
                <c:pt idx="115">
                  <c:v>0.82899999999999996</c:v>
                </c:pt>
                <c:pt idx="116">
                  <c:v>0.81799999999999995</c:v>
                </c:pt>
                <c:pt idx="117">
                  <c:v>0.78100000000000003</c:v>
                </c:pt>
                <c:pt idx="118">
                  <c:v>0.751</c:v>
                </c:pt>
                <c:pt idx="119">
                  <c:v>0.76300000000000001</c:v>
                </c:pt>
                <c:pt idx="120">
                  <c:v>0.76700000000000002</c:v>
                </c:pt>
                <c:pt idx="121">
                  <c:v>0.76</c:v>
                </c:pt>
                <c:pt idx="122">
                  <c:v>0.76700000000000002</c:v>
                </c:pt>
                <c:pt idx="123">
                  <c:v>0.74199999999999999</c:v>
                </c:pt>
                <c:pt idx="124">
                  <c:v>0.74299999999999999</c:v>
                </c:pt>
                <c:pt idx="125">
                  <c:v>0.65300000000000002</c:v>
                </c:pt>
                <c:pt idx="126">
                  <c:v>0.57099999999999995</c:v>
                </c:pt>
                <c:pt idx="127">
                  <c:v>0.52900000000000003</c:v>
                </c:pt>
                <c:pt idx="128">
                  <c:v>0.53600000000000003</c:v>
                </c:pt>
                <c:pt idx="129">
                  <c:v>0.52800000000000002</c:v>
                </c:pt>
                <c:pt idx="130">
                  <c:v>0.52</c:v>
                </c:pt>
                <c:pt idx="131">
                  <c:v>0.53100000000000003</c:v>
                </c:pt>
                <c:pt idx="132">
                  <c:v>0.48799999999999999</c:v>
                </c:pt>
                <c:pt idx="133">
                  <c:v>0.50600000000000001</c:v>
                </c:pt>
                <c:pt idx="134">
                  <c:v>0.49299999999999999</c:v>
                </c:pt>
                <c:pt idx="135">
                  <c:v>0.49399999999999999</c:v>
                </c:pt>
                <c:pt idx="136">
                  <c:v>0.51700000000000002</c:v>
                </c:pt>
                <c:pt idx="137">
                  <c:v>0.505</c:v>
                </c:pt>
                <c:pt idx="138">
                  <c:v>0.50600000000000001</c:v>
                </c:pt>
                <c:pt idx="139">
                  <c:v>0.49299999999999999</c:v>
                </c:pt>
                <c:pt idx="140">
                  <c:v>0.50800000000000001</c:v>
                </c:pt>
                <c:pt idx="141">
                  <c:v>0.50800000000000001</c:v>
                </c:pt>
                <c:pt idx="142">
                  <c:v>0.47399999999999998</c:v>
                </c:pt>
                <c:pt idx="143">
                  <c:v>0.49299999999999999</c:v>
                </c:pt>
                <c:pt idx="144">
                  <c:v>0.49299999999999999</c:v>
                </c:pt>
                <c:pt idx="145">
                  <c:v>0.49299999999999999</c:v>
                </c:pt>
                <c:pt idx="146">
                  <c:v>0.48599999999999999</c:v>
                </c:pt>
                <c:pt idx="147">
                  <c:v>0.46400000000000002</c:v>
                </c:pt>
                <c:pt idx="148">
                  <c:v>0.46</c:v>
                </c:pt>
                <c:pt idx="149">
                  <c:v>0.46</c:v>
                </c:pt>
                <c:pt idx="150">
                  <c:v>0.44400000000000001</c:v>
                </c:pt>
                <c:pt idx="151">
                  <c:v>0.42899999999999999</c:v>
                </c:pt>
                <c:pt idx="152">
                  <c:v>0.39500000000000002</c:v>
                </c:pt>
                <c:pt idx="153">
                  <c:v>0.38200000000000001</c:v>
                </c:pt>
                <c:pt idx="154">
                  <c:v>0.378</c:v>
                </c:pt>
                <c:pt idx="155">
                  <c:v>0.35799999999999998</c:v>
                </c:pt>
                <c:pt idx="156">
                  <c:v>0.371</c:v>
                </c:pt>
                <c:pt idx="157">
                  <c:v>0.38300000000000001</c:v>
                </c:pt>
                <c:pt idx="158">
                  <c:v>0.39100000000000001</c:v>
                </c:pt>
                <c:pt idx="159">
                  <c:v>0.38500000000000001</c:v>
                </c:pt>
                <c:pt idx="160">
                  <c:v>0.38500000000000001</c:v>
                </c:pt>
                <c:pt idx="161">
                  <c:v>0.38100000000000001</c:v>
                </c:pt>
                <c:pt idx="162">
                  <c:v>0.47099999999999997</c:v>
                </c:pt>
                <c:pt idx="163">
                  <c:v>0.51600000000000001</c:v>
                </c:pt>
                <c:pt idx="164">
                  <c:v>0.47099999999999997</c:v>
                </c:pt>
                <c:pt idx="165">
                  <c:v>0.47099999999999997</c:v>
                </c:pt>
                <c:pt idx="166">
                  <c:v>0.47099999999999997</c:v>
                </c:pt>
                <c:pt idx="167">
                  <c:v>0.73899999999999999</c:v>
                </c:pt>
                <c:pt idx="168">
                  <c:v>0.76800000000000002</c:v>
                </c:pt>
                <c:pt idx="169">
                  <c:v>0.73199999999999998</c:v>
                </c:pt>
                <c:pt idx="170">
                  <c:v>0.73199999999999998</c:v>
                </c:pt>
                <c:pt idx="171">
                  <c:v>0.73199999999999998</c:v>
                </c:pt>
                <c:pt idx="172">
                  <c:v>0.878</c:v>
                </c:pt>
                <c:pt idx="173">
                  <c:v>0.85299999999999998</c:v>
                </c:pt>
                <c:pt idx="174">
                  <c:v>0.84299999999999997</c:v>
                </c:pt>
                <c:pt idx="175">
                  <c:v>0.86499999999999999</c:v>
                </c:pt>
                <c:pt idx="176">
                  <c:v>0.82199999999999995</c:v>
                </c:pt>
                <c:pt idx="177">
                  <c:v>0.85799999999999998</c:v>
                </c:pt>
                <c:pt idx="178">
                  <c:v>0.89</c:v>
                </c:pt>
                <c:pt idx="179">
                  <c:v>0.88400000000000001</c:v>
                </c:pt>
                <c:pt idx="180">
                  <c:v>0.86199999999999999</c:v>
                </c:pt>
                <c:pt idx="181">
                  <c:v>0.84199999999999997</c:v>
                </c:pt>
                <c:pt idx="182">
                  <c:v>0.80400000000000005</c:v>
                </c:pt>
                <c:pt idx="183">
                  <c:v>0.82399999999999995</c:v>
                </c:pt>
                <c:pt idx="184">
                  <c:v>0.77600000000000002</c:v>
                </c:pt>
                <c:pt idx="185">
                  <c:v>0.82</c:v>
                </c:pt>
                <c:pt idx="186">
                  <c:v>0.94899999999999995</c:v>
                </c:pt>
                <c:pt idx="187">
                  <c:v>1.105</c:v>
                </c:pt>
                <c:pt idx="188">
                  <c:v>1.0229999999999999</c:v>
                </c:pt>
                <c:pt idx="189">
                  <c:v>1.1060000000000001</c:v>
                </c:pt>
                <c:pt idx="190">
                  <c:v>1.1120000000000001</c:v>
                </c:pt>
                <c:pt idx="191">
                  <c:v>1.2290000000000001</c:v>
                </c:pt>
                <c:pt idx="192">
                  <c:v>1.2210000000000001</c:v>
                </c:pt>
                <c:pt idx="193">
                  <c:v>1.1259999999999999</c:v>
                </c:pt>
                <c:pt idx="194">
                  <c:v>1.1830000000000001</c:v>
                </c:pt>
                <c:pt idx="195">
                  <c:v>1.3320000000000001</c:v>
                </c:pt>
                <c:pt idx="196">
                  <c:v>1.329</c:v>
                </c:pt>
                <c:pt idx="197">
                  <c:v>1.363</c:v>
                </c:pt>
                <c:pt idx="198">
                  <c:v>1.3759999999999999</c:v>
                </c:pt>
                <c:pt idx="199">
                  <c:v>1.367</c:v>
                </c:pt>
                <c:pt idx="200">
                  <c:v>1.4119999999999999</c:v>
                </c:pt>
                <c:pt idx="201">
                  <c:v>1.3520000000000001</c:v>
                </c:pt>
                <c:pt idx="202">
                  <c:v>1.3320000000000001</c:v>
                </c:pt>
                <c:pt idx="203">
                  <c:v>1.3360000000000001</c:v>
                </c:pt>
                <c:pt idx="204">
                  <c:v>1.383</c:v>
                </c:pt>
                <c:pt idx="205">
                  <c:v>1.3460000000000001</c:v>
                </c:pt>
                <c:pt idx="206">
                  <c:v>1.333</c:v>
                </c:pt>
                <c:pt idx="207">
                  <c:v>1.3340000000000001</c:v>
                </c:pt>
                <c:pt idx="208">
                  <c:v>1.3149999999999999</c:v>
                </c:pt>
                <c:pt idx="209">
                  <c:v>1.286</c:v>
                </c:pt>
                <c:pt idx="210">
                  <c:v>1.2829999999999999</c:v>
                </c:pt>
                <c:pt idx="211">
                  <c:v>1.204</c:v>
                </c:pt>
                <c:pt idx="212">
                  <c:v>1.194</c:v>
                </c:pt>
                <c:pt idx="213">
                  <c:v>1.204</c:v>
                </c:pt>
                <c:pt idx="214">
                  <c:v>1.2729999999999999</c:v>
                </c:pt>
                <c:pt idx="215">
                  <c:v>1.2170000000000001</c:v>
                </c:pt>
                <c:pt idx="216">
                  <c:v>1.1990000000000001</c:v>
                </c:pt>
                <c:pt idx="217">
                  <c:v>1.1539999999999999</c:v>
                </c:pt>
                <c:pt idx="218">
                  <c:v>1.155</c:v>
                </c:pt>
                <c:pt idx="219">
                  <c:v>1.131</c:v>
                </c:pt>
                <c:pt idx="220">
                  <c:v>1.075</c:v>
                </c:pt>
                <c:pt idx="221">
                  <c:v>1.135</c:v>
                </c:pt>
                <c:pt idx="222">
                  <c:v>1.069</c:v>
                </c:pt>
                <c:pt idx="223">
                  <c:v>1.081</c:v>
                </c:pt>
                <c:pt idx="224">
                  <c:v>1.0169999999999999</c:v>
                </c:pt>
                <c:pt idx="225">
                  <c:v>1.0129999999999999</c:v>
                </c:pt>
                <c:pt idx="226">
                  <c:v>1.0069999999999999</c:v>
                </c:pt>
                <c:pt idx="227">
                  <c:v>1.0149999999999999</c:v>
                </c:pt>
                <c:pt idx="228">
                  <c:v>0.94699999999999995</c:v>
                </c:pt>
                <c:pt idx="229">
                  <c:v>0.93799999999999994</c:v>
                </c:pt>
                <c:pt idx="230">
                  <c:v>0.91900000000000004</c:v>
                </c:pt>
                <c:pt idx="231">
                  <c:v>0.92300000000000004</c:v>
                </c:pt>
                <c:pt idx="232">
                  <c:v>1.0169999999999999</c:v>
                </c:pt>
                <c:pt idx="233">
                  <c:v>0.97</c:v>
                </c:pt>
                <c:pt idx="234">
                  <c:v>0.95899999999999996</c:v>
                </c:pt>
                <c:pt idx="235">
                  <c:v>0.96499999999999997</c:v>
                </c:pt>
                <c:pt idx="236">
                  <c:v>0.89900000000000002</c:v>
                </c:pt>
                <c:pt idx="237">
                  <c:v>0.87</c:v>
                </c:pt>
                <c:pt idx="238">
                  <c:v>0.86399999999999999</c:v>
                </c:pt>
                <c:pt idx="239">
                  <c:v>0.89500000000000002</c:v>
                </c:pt>
                <c:pt idx="240">
                  <c:v>0.89</c:v>
                </c:pt>
                <c:pt idx="241">
                  <c:v>0.9</c:v>
                </c:pt>
                <c:pt idx="242">
                  <c:v>0.873</c:v>
                </c:pt>
                <c:pt idx="243">
                  <c:v>0.84199999999999997</c:v>
                </c:pt>
                <c:pt idx="244">
                  <c:v>0.83299999999999996</c:v>
                </c:pt>
                <c:pt idx="245">
                  <c:v>0.84899999999999998</c:v>
                </c:pt>
                <c:pt idx="246">
                  <c:v>0.97499999999999998</c:v>
                </c:pt>
                <c:pt idx="247">
                  <c:v>0.93600000000000005</c:v>
                </c:pt>
                <c:pt idx="248">
                  <c:v>0.95199999999999996</c:v>
                </c:pt>
                <c:pt idx="249">
                  <c:v>0.96499999999999997</c:v>
                </c:pt>
                <c:pt idx="250">
                  <c:v>1.0429999999999999</c:v>
                </c:pt>
                <c:pt idx="251">
                  <c:v>1.0109999999999999</c:v>
                </c:pt>
                <c:pt idx="252">
                  <c:v>1.002</c:v>
                </c:pt>
                <c:pt idx="253">
                  <c:v>0.93200000000000005</c:v>
                </c:pt>
                <c:pt idx="254">
                  <c:v>0.88300000000000001</c:v>
                </c:pt>
                <c:pt idx="255">
                  <c:v>0.88800000000000001</c:v>
                </c:pt>
                <c:pt idx="256">
                  <c:v>0.88300000000000001</c:v>
                </c:pt>
                <c:pt idx="257">
                  <c:v>0.9</c:v>
                </c:pt>
                <c:pt idx="258">
                  <c:v>0.89300000000000002</c:v>
                </c:pt>
                <c:pt idx="259">
                  <c:v>0.85199999999999998</c:v>
                </c:pt>
                <c:pt idx="260">
                  <c:v>0.85599999999999998</c:v>
                </c:pt>
                <c:pt idx="261">
                  <c:v>0.93100000000000005</c:v>
                </c:pt>
                <c:pt idx="262">
                  <c:v>0.95699999999999996</c:v>
                </c:pt>
                <c:pt idx="263">
                  <c:v>0.95099999999999996</c:v>
                </c:pt>
                <c:pt idx="264">
                  <c:v>0.85199999999999998</c:v>
                </c:pt>
                <c:pt idx="265">
                  <c:v>0.872</c:v>
                </c:pt>
                <c:pt idx="266">
                  <c:v>0.79700000000000004</c:v>
                </c:pt>
                <c:pt idx="267">
                  <c:v>0.80900000000000005</c:v>
                </c:pt>
                <c:pt idx="268">
                  <c:v>0.81</c:v>
                </c:pt>
                <c:pt idx="269">
                  <c:v>0.83699999999999997</c:v>
                </c:pt>
                <c:pt idx="270">
                  <c:v>0.78800000000000003</c:v>
                </c:pt>
                <c:pt idx="271">
                  <c:v>0.78500000000000003</c:v>
                </c:pt>
                <c:pt idx="272">
                  <c:v>0.78600000000000003</c:v>
                </c:pt>
                <c:pt idx="273">
                  <c:v>0.748</c:v>
                </c:pt>
                <c:pt idx="274">
                  <c:v>0.72199999999999998</c:v>
                </c:pt>
                <c:pt idx="275">
                  <c:v>0.76500000000000001</c:v>
                </c:pt>
                <c:pt idx="276">
                  <c:v>0.77400000000000002</c:v>
                </c:pt>
                <c:pt idx="277">
                  <c:v>0.76300000000000001</c:v>
                </c:pt>
                <c:pt idx="278">
                  <c:v>0.75700000000000001</c:v>
                </c:pt>
                <c:pt idx="279">
                  <c:v>0.78700000000000003</c:v>
                </c:pt>
                <c:pt idx="280">
                  <c:v>0.77500000000000002</c:v>
                </c:pt>
                <c:pt idx="281">
                  <c:v>0.76800000000000002</c:v>
                </c:pt>
                <c:pt idx="282">
                  <c:v>0.71699999999999997</c:v>
                </c:pt>
                <c:pt idx="283">
                  <c:v>0.73199999999999998</c:v>
                </c:pt>
                <c:pt idx="284">
                  <c:v>0.73499999999999999</c:v>
                </c:pt>
                <c:pt idx="285">
                  <c:v>0.72899999999999998</c:v>
                </c:pt>
                <c:pt idx="286">
                  <c:v>0.76500000000000001</c:v>
                </c:pt>
                <c:pt idx="287">
                  <c:v>0.72399999999999998</c:v>
                </c:pt>
                <c:pt idx="288">
                  <c:v>0.69299999999999995</c:v>
                </c:pt>
                <c:pt idx="289">
                  <c:v>0.69799999999999995</c:v>
                </c:pt>
                <c:pt idx="290">
                  <c:v>0.67100000000000004</c:v>
                </c:pt>
                <c:pt idx="291">
                  <c:v>0.63400000000000001</c:v>
                </c:pt>
                <c:pt idx="292">
                  <c:v>0.63200000000000001</c:v>
                </c:pt>
                <c:pt idx="293">
                  <c:v>0.70599999999999996</c:v>
                </c:pt>
                <c:pt idx="294">
                  <c:v>0.71899999999999997</c:v>
                </c:pt>
                <c:pt idx="295">
                  <c:v>0.72099999999999997</c:v>
                </c:pt>
                <c:pt idx="296">
                  <c:v>0.73399999999999999</c:v>
                </c:pt>
                <c:pt idx="297">
                  <c:v>0.72899999999999998</c:v>
                </c:pt>
                <c:pt idx="298">
                  <c:v>0.745</c:v>
                </c:pt>
                <c:pt idx="299">
                  <c:v>0.8</c:v>
                </c:pt>
                <c:pt idx="300">
                  <c:v>0.78800000000000003</c:v>
                </c:pt>
                <c:pt idx="301">
                  <c:v>0.78</c:v>
                </c:pt>
                <c:pt idx="302">
                  <c:v>0.78300000000000003</c:v>
                </c:pt>
                <c:pt idx="303">
                  <c:v>0.77600000000000002</c:v>
                </c:pt>
                <c:pt idx="304">
                  <c:v>0.74299999999999999</c:v>
                </c:pt>
                <c:pt idx="305">
                  <c:v>0.72099999999999997</c:v>
                </c:pt>
                <c:pt idx="306">
                  <c:v>0.68300000000000005</c:v>
                </c:pt>
                <c:pt idx="307">
                  <c:v>0.66700000000000004</c:v>
                </c:pt>
                <c:pt idx="308">
                  <c:v>0.64100000000000001</c:v>
                </c:pt>
                <c:pt idx="309">
                  <c:v>0.64</c:v>
                </c:pt>
                <c:pt idx="310">
                  <c:v>0.66700000000000004</c:v>
                </c:pt>
                <c:pt idx="311">
                  <c:v>0.65100000000000002</c:v>
                </c:pt>
                <c:pt idx="312">
                  <c:v>0.629</c:v>
                </c:pt>
                <c:pt idx="313">
                  <c:v>0.61699999999999999</c:v>
                </c:pt>
                <c:pt idx="314">
                  <c:v>0.60399999999999998</c:v>
                </c:pt>
                <c:pt idx="315">
                  <c:v>0.623</c:v>
                </c:pt>
                <c:pt idx="316">
                  <c:v>0.61099999999999999</c:v>
                </c:pt>
                <c:pt idx="317">
                  <c:v>0.60899999999999999</c:v>
                </c:pt>
                <c:pt idx="318">
                  <c:v>0.78200000000000003</c:v>
                </c:pt>
                <c:pt idx="319">
                  <c:v>0.76100000000000001</c:v>
                </c:pt>
                <c:pt idx="320">
                  <c:v>0.72699999999999998</c:v>
                </c:pt>
                <c:pt idx="321">
                  <c:v>0.72</c:v>
                </c:pt>
                <c:pt idx="322">
                  <c:v>0.71499999999999997</c:v>
                </c:pt>
                <c:pt idx="323">
                  <c:v>0.67900000000000005</c:v>
                </c:pt>
                <c:pt idx="324">
                  <c:v>0.64800000000000002</c:v>
                </c:pt>
                <c:pt idx="325">
                  <c:v>0.68200000000000005</c:v>
                </c:pt>
                <c:pt idx="326">
                  <c:v>0.73</c:v>
                </c:pt>
                <c:pt idx="327">
                  <c:v>0.76</c:v>
                </c:pt>
                <c:pt idx="328">
                  <c:v>0.70499999999999996</c:v>
                </c:pt>
                <c:pt idx="329">
                  <c:v>0.67200000000000004</c:v>
                </c:pt>
                <c:pt idx="330">
                  <c:v>0.67200000000000004</c:v>
                </c:pt>
                <c:pt idx="331">
                  <c:v>0.67200000000000004</c:v>
                </c:pt>
                <c:pt idx="332">
                  <c:v>0.72099999999999997</c:v>
                </c:pt>
                <c:pt idx="333">
                  <c:v>0.72</c:v>
                </c:pt>
                <c:pt idx="334">
                  <c:v>0.72</c:v>
                </c:pt>
                <c:pt idx="335">
                  <c:v>0.72099999999999997</c:v>
                </c:pt>
                <c:pt idx="336">
                  <c:v>0.71899999999999997</c:v>
                </c:pt>
                <c:pt idx="337">
                  <c:v>0.73499999999999999</c:v>
                </c:pt>
                <c:pt idx="338">
                  <c:v>0.73499999999999999</c:v>
                </c:pt>
                <c:pt idx="339">
                  <c:v>0.73499999999999999</c:v>
                </c:pt>
                <c:pt idx="340">
                  <c:v>0.68600000000000005</c:v>
                </c:pt>
                <c:pt idx="341">
                  <c:v>0.65900000000000003</c:v>
                </c:pt>
                <c:pt idx="342">
                  <c:v>0.64100000000000001</c:v>
                </c:pt>
                <c:pt idx="343">
                  <c:v>0.65</c:v>
                </c:pt>
                <c:pt idx="344">
                  <c:v>0.63400000000000001</c:v>
                </c:pt>
                <c:pt idx="345">
                  <c:v>0.66200000000000003</c:v>
                </c:pt>
                <c:pt idx="346">
                  <c:v>0.67100000000000004</c:v>
                </c:pt>
                <c:pt idx="347">
                  <c:v>0.65200000000000002</c:v>
                </c:pt>
                <c:pt idx="348">
                  <c:v>0.73399999999999999</c:v>
                </c:pt>
                <c:pt idx="349">
                  <c:v>0.76200000000000001</c:v>
                </c:pt>
                <c:pt idx="350">
                  <c:v>0.74099999999999999</c:v>
                </c:pt>
                <c:pt idx="351">
                  <c:v>0.749</c:v>
                </c:pt>
                <c:pt idx="352">
                  <c:v>0.72899999999999998</c:v>
                </c:pt>
                <c:pt idx="353">
                  <c:v>0.71599999999999997</c:v>
                </c:pt>
                <c:pt idx="354">
                  <c:v>0.73099999999999998</c:v>
                </c:pt>
                <c:pt idx="355">
                  <c:v>0.71599999999999997</c:v>
                </c:pt>
                <c:pt idx="356">
                  <c:v>0.68799999999999994</c:v>
                </c:pt>
                <c:pt idx="357">
                  <c:v>0.68700000000000006</c:v>
                </c:pt>
                <c:pt idx="358">
                  <c:v>0.65600000000000003</c:v>
                </c:pt>
                <c:pt idx="359">
                  <c:v>0.59299999999999997</c:v>
                </c:pt>
                <c:pt idx="360">
                  <c:v>0.60699999999999998</c:v>
                </c:pt>
                <c:pt idx="361">
                  <c:v>0.58699999999999997</c:v>
                </c:pt>
                <c:pt idx="362">
                  <c:v>0.54700000000000004</c:v>
                </c:pt>
                <c:pt idx="363">
                  <c:v>0.56299999999999994</c:v>
                </c:pt>
                <c:pt idx="364">
                  <c:v>0.56299999999999994</c:v>
                </c:pt>
                <c:pt idx="365">
                  <c:v>0.56299999999999994</c:v>
                </c:pt>
                <c:pt idx="366">
                  <c:v>0.51400000000000001</c:v>
                </c:pt>
                <c:pt idx="367">
                  <c:v>0.52700000000000002</c:v>
                </c:pt>
                <c:pt idx="368">
                  <c:v>0.49399999999999999</c:v>
                </c:pt>
                <c:pt idx="369">
                  <c:v>0.53400000000000003</c:v>
                </c:pt>
                <c:pt idx="370">
                  <c:v>0.51800000000000002</c:v>
                </c:pt>
                <c:pt idx="371">
                  <c:v>0.497</c:v>
                </c:pt>
                <c:pt idx="372">
                  <c:v>0.496</c:v>
                </c:pt>
                <c:pt idx="373">
                  <c:v>0.46100000000000002</c:v>
                </c:pt>
                <c:pt idx="374">
                  <c:v>0.44900000000000001</c:v>
                </c:pt>
                <c:pt idx="375">
                  <c:v>0.44700000000000001</c:v>
                </c:pt>
                <c:pt idx="376">
                  <c:v>0.436</c:v>
                </c:pt>
                <c:pt idx="377">
                  <c:v>0.40699999999999997</c:v>
                </c:pt>
                <c:pt idx="378">
                  <c:v>0.39800000000000002</c:v>
                </c:pt>
                <c:pt idx="379">
                  <c:v>0.40200000000000002</c:v>
                </c:pt>
                <c:pt idx="380">
                  <c:v>0.375</c:v>
                </c:pt>
                <c:pt idx="381">
                  <c:v>0.39400000000000002</c:v>
                </c:pt>
                <c:pt idx="382">
                  <c:v>0.442</c:v>
                </c:pt>
                <c:pt idx="383">
                  <c:v>0.41</c:v>
                </c:pt>
                <c:pt idx="384">
                  <c:v>0.44800000000000001</c:v>
                </c:pt>
                <c:pt idx="385">
                  <c:v>0.44400000000000001</c:v>
                </c:pt>
                <c:pt idx="386">
                  <c:v>0.41199999999999998</c:v>
                </c:pt>
                <c:pt idx="387">
                  <c:v>0.45200000000000001</c:v>
                </c:pt>
                <c:pt idx="388">
                  <c:v>0.48399999999999999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28488"/>
        <c:axId val="615928880"/>
      </c:lineChart>
      <c:dateAx>
        <c:axId val="61592966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29272"/>
        <c:crosses val="autoZero"/>
        <c:auto val="1"/>
        <c:lblOffset val="100"/>
        <c:baseTimeUnit val="days"/>
      </c:dateAx>
      <c:valAx>
        <c:axId val="61592927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29664"/>
        <c:crosses val="autoZero"/>
        <c:crossBetween val="between"/>
      </c:valAx>
      <c:valAx>
        <c:axId val="61592888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28488"/>
        <c:crosses val="max"/>
        <c:crossBetween val="between"/>
      </c:valAx>
      <c:dateAx>
        <c:axId val="6159284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2888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53535353535375E-2"/>
          <c:y val="7.9375000000000015E-2"/>
          <c:w val="0.87550707070707068"/>
          <c:h val="0.63766041666666673"/>
        </c:manualLayout>
      </c:layout>
      <c:lineChart>
        <c:grouping val="standard"/>
        <c:varyColors val="0"/>
        <c:ser>
          <c:idx val="0"/>
          <c:order val="0"/>
          <c:tx>
            <c:strRef>
              <c:f>'c4_7'!$B$13</c:f>
              <c:strCache>
                <c:ptCount val="1"/>
                <c:pt idx="0">
                  <c:v>magyar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'c4_7'!$B$14:$B$969</c:f>
              <c:numCache>
                <c:formatCode>General</c:formatCode>
                <c:ptCount val="956"/>
                <c:pt idx="0">
                  <c:v>6.08</c:v>
                </c:pt>
                <c:pt idx="1">
                  <c:v>5.93</c:v>
                </c:pt>
                <c:pt idx="2">
                  <c:v>6.33</c:v>
                </c:pt>
                <c:pt idx="3">
                  <c:v>6.15</c:v>
                </c:pt>
                <c:pt idx="4">
                  <c:v>6.13</c:v>
                </c:pt>
                <c:pt idx="5">
                  <c:v>6.12</c:v>
                </c:pt>
                <c:pt idx="6">
                  <c:v>6.05</c:v>
                </c:pt>
                <c:pt idx="7">
                  <c:v>6.22</c:v>
                </c:pt>
                <c:pt idx="8">
                  <c:v>6.17</c:v>
                </c:pt>
                <c:pt idx="9">
                  <c:v>6.1</c:v>
                </c:pt>
                <c:pt idx="10">
                  <c:v>6.17</c:v>
                </c:pt>
                <c:pt idx="11">
                  <c:v>6.19</c:v>
                </c:pt>
                <c:pt idx="12">
                  <c:v>6.22</c:v>
                </c:pt>
                <c:pt idx="13">
                  <c:v>6.24</c:v>
                </c:pt>
                <c:pt idx="14">
                  <c:v>6.29</c:v>
                </c:pt>
                <c:pt idx="15">
                  <c:v>6.3</c:v>
                </c:pt>
                <c:pt idx="16">
                  <c:v>6.27</c:v>
                </c:pt>
                <c:pt idx="17">
                  <c:v>6.41</c:v>
                </c:pt>
                <c:pt idx="18">
                  <c:v>6.44</c:v>
                </c:pt>
                <c:pt idx="19">
                  <c:v>6.42</c:v>
                </c:pt>
                <c:pt idx="20">
                  <c:v>6.4</c:v>
                </c:pt>
                <c:pt idx="21">
                  <c:v>6.34</c:v>
                </c:pt>
                <c:pt idx="22">
                  <c:v>6.34</c:v>
                </c:pt>
                <c:pt idx="23">
                  <c:v>6.31</c:v>
                </c:pt>
                <c:pt idx="24">
                  <c:v>6.38</c:v>
                </c:pt>
                <c:pt idx="25">
                  <c:v>6.46</c:v>
                </c:pt>
                <c:pt idx="26">
                  <c:v>6.46</c:v>
                </c:pt>
                <c:pt idx="27">
                  <c:v>6.43</c:v>
                </c:pt>
                <c:pt idx="28">
                  <c:v>6.37</c:v>
                </c:pt>
                <c:pt idx="29">
                  <c:v>6.35</c:v>
                </c:pt>
                <c:pt idx="30">
                  <c:v>6.28</c:v>
                </c:pt>
                <c:pt idx="31">
                  <c:v>6.28</c:v>
                </c:pt>
                <c:pt idx="32">
                  <c:v>6.32</c:v>
                </c:pt>
                <c:pt idx="33">
                  <c:v>6.26</c:v>
                </c:pt>
                <c:pt idx="34">
                  <c:v>6.05</c:v>
                </c:pt>
                <c:pt idx="35">
                  <c:v>6.19</c:v>
                </c:pt>
                <c:pt idx="36">
                  <c:v>6.22</c:v>
                </c:pt>
                <c:pt idx="37">
                  <c:v>6.19</c:v>
                </c:pt>
                <c:pt idx="38">
                  <c:v>6.19</c:v>
                </c:pt>
                <c:pt idx="39">
                  <c:v>6.24</c:v>
                </c:pt>
                <c:pt idx="40">
                  <c:v>6.26</c:v>
                </c:pt>
                <c:pt idx="41">
                  <c:v>6.25</c:v>
                </c:pt>
                <c:pt idx="42">
                  <c:v>6.14</c:v>
                </c:pt>
                <c:pt idx="43">
                  <c:v>6.2</c:v>
                </c:pt>
                <c:pt idx="44">
                  <c:v>6.31</c:v>
                </c:pt>
                <c:pt idx="45">
                  <c:v>6.3</c:v>
                </c:pt>
                <c:pt idx="46">
                  <c:v>6.33</c:v>
                </c:pt>
                <c:pt idx="47">
                  <c:v>6.33</c:v>
                </c:pt>
                <c:pt idx="48">
                  <c:v>6.41</c:v>
                </c:pt>
                <c:pt idx="49">
                  <c:v>6.42</c:v>
                </c:pt>
                <c:pt idx="50">
                  <c:v>6.52</c:v>
                </c:pt>
                <c:pt idx="51">
                  <c:v>6.5</c:v>
                </c:pt>
                <c:pt idx="52">
                  <c:v>6.5</c:v>
                </c:pt>
                <c:pt idx="53">
                  <c:v>6.53</c:v>
                </c:pt>
                <c:pt idx="54">
                  <c:v>6.49</c:v>
                </c:pt>
                <c:pt idx="55">
                  <c:v>6.47</c:v>
                </c:pt>
                <c:pt idx="56">
                  <c:v>6.43</c:v>
                </c:pt>
                <c:pt idx="57">
                  <c:v>6.51</c:v>
                </c:pt>
                <c:pt idx="58">
                  <c:v>6.45</c:v>
                </c:pt>
                <c:pt idx="59">
                  <c:v>6.38</c:v>
                </c:pt>
                <c:pt idx="60">
                  <c:v>6.27</c:v>
                </c:pt>
                <c:pt idx="61">
                  <c:v>6.27</c:v>
                </c:pt>
                <c:pt idx="62">
                  <c:v>6.23</c:v>
                </c:pt>
                <c:pt idx="63">
                  <c:v>6.11</c:v>
                </c:pt>
                <c:pt idx="64">
                  <c:v>5.99</c:v>
                </c:pt>
                <c:pt idx="65">
                  <c:v>6.02</c:v>
                </c:pt>
                <c:pt idx="66">
                  <c:v>5.83</c:v>
                </c:pt>
                <c:pt idx="67">
                  <c:v>5.8</c:v>
                </c:pt>
                <c:pt idx="68">
                  <c:v>5.79</c:v>
                </c:pt>
                <c:pt idx="69">
                  <c:v>5.75</c:v>
                </c:pt>
                <c:pt idx="70">
                  <c:v>5.68</c:v>
                </c:pt>
                <c:pt idx="71">
                  <c:v>5.5600000000000005</c:v>
                </c:pt>
                <c:pt idx="72">
                  <c:v>5.53</c:v>
                </c:pt>
                <c:pt idx="73">
                  <c:v>5.5600000000000005</c:v>
                </c:pt>
                <c:pt idx="74">
                  <c:v>5.53</c:v>
                </c:pt>
                <c:pt idx="75">
                  <c:v>5.49</c:v>
                </c:pt>
                <c:pt idx="76">
                  <c:v>5.5</c:v>
                </c:pt>
                <c:pt idx="77">
                  <c:v>5.33</c:v>
                </c:pt>
                <c:pt idx="78">
                  <c:v>5.31</c:v>
                </c:pt>
                <c:pt idx="79">
                  <c:v>5.37</c:v>
                </c:pt>
                <c:pt idx="80">
                  <c:v>5.49</c:v>
                </c:pt>
                <c:pt idx="81">
                  <c:v>5.42</c:v>
                </c:pt>
                <c:pt idx="82">
                  <c:v>5.32</c:v>
                </c:pt>
                <c:pt idx="83">
                  <c:v>5.32</c:v>
                </c:pt>
                <c:pt idx="84">
                  <c:v>5.19</c:v>
                </c:pt>
                <c:pt idx="85">
                  <c:v>4.95</c:v>
                </c:pt>
                <c:pt idx="86">
                  <c:v>5.03</c:v>
                </c:pt>
                <c:pt idx="87">
                  <c:v>5.04</c:v>
                </c:pt>
                <c:pt idx="88">
                  <c:v>4.9800000000000004</c:v>
                </c:pt>
                <c:pt idx="89">
                  <c:v>4.9399999999999995</c:v>
                </c:pt>
                <c:pt idx="90">
                  <c:v>5.09</c:v>
                </c:pt>
                <c:pt idx="91">
                  <c:v>5.09</c:v>
                </c:pt>
                <c:pt idx="92">
                  <c:v>5.1100000000000003</c:v>
                </c:pt>
                <c:pt idx="93">
                  <c:v>4.97</c:v>
                </c:pt>
                <c:pt idx="94">
                  <c:v>4.8899999999999997</c:v>
                </c:pt>
                <c:pt idx="95">
                  <c:v>4.88</c:v>
                </c:pt>
                <c:pt idx="96">
                  <c:v>4.88</c:v>
                </c:pt>
                <c:pt idx="97">
                  <c:v>4.9800000000000004</c:v>
                </c:pt>
                <c:pt idx="98">
                  <c:v>5</c:v>
                </c:pt>
                <c:pt idx="99">
                  <c:v>5.09</c:v>
                </c:pt>
                <c:pt idx="100">
                  <c:v>5.04</c:v>
                </c:pt>
                <c:pt idx="101">
                  <c:v>5.0999999999999996</c:v>
                </c:pt>
                <c:pt idx="102">
                  <c:v>5.04</c:v>
                </c:pt>
                <c:pt idx="103">
                  <c:v>5.17</c:v>
                </c:pt>
                <c:pt idx="104">
                  <c:v>5.48</c:v>
                </c:pt>
                <c:pt idx="105">
                  <c:v>5.64</c:v>
                </c:pt>
                <c:pt idx="106">
                  <c:v>5.6</c:v>
                </c:pt>
                <c:pt idx="107">
                  <c:v>5.37</c:v>
                </c:pt>
                <c:pt idx="108">
                  <c:v>5.6</c:v>
                </c:pt>
                <c:pt idx="109">
                  <c:v>5.8</c:v>
                </c:pt>
                <c:pt idx="110">
                  <c:v>5.83</c:v>
                </c:pt>
                <c:pt idx="111">
                  <c:v>5.93</c:v>
                </c:pt>
                <c:pt idx="112">
                  <c:v>6.38</c:v>
                </c:pt>
                <c:pt idx="113">
                  <c:v>6.04</c:v>
                </c:pt>
                <c:pt idx="114">
                  <c:v>6.06</c:v>
                </c:pt>
                <c:pt idx="115">
                  <c:v>5.71</c:v>
                </c:pt>
                <c:pt idx="116">
                  <c:v>5.65</c:v>
                </c:pt>
                <c:pt idx="117">
                  <c:v>5.75</c:v>
                </c:pt>
                <c:pt idx="118">
                  <c:v>5.83</c:v>
                </c:pt>
                <c:pt idx="119">
                  <c:v>6.19</c:v>
                </c:pt>
                <c:pt idx="120">
                  <c:v>6.33</c:v>
                </c:pt>
                <c:pt idx="121">
                  <c:v>6.75</c:v>
                </c:pt>
                <c:pt idx="122">
                  <c:v>6.5600000000000005</c:v>
                </c:pt>
                <c:pt idx="123">
                  <c:v>6.65</c:v>
                </c:pt>
                <c:pt idx="124">
                  <c:v>6.32</c:v>
                </c:pt>
                <c:pt idx="125">
                  <c:v>6.12</c:v>
                </c:pt>
                <c:pt idx="126">
                  <c:v>5.9399999999999995</c:v>
                </c:pt>
                <c:pt idx="127">
                  <c:v>5.5600000000000005</c:v>
                </c:pt>
                <c:pt idx="128">
                  <c:v>5.61</c:v>
                </c:pt>
                <c:pt idx="129">
                  <c:v>5.57</c:v>
                </c:pt>
                <c:pt idx="130">
                  <c:v>5.44</c:v>
                </c:pt>
                <c:pt idx="131">
                  <c:v>5.55</c:v>
                </c:pt>
                <c:pt idx="132">
                  <c:v>5.55</c:v>
                </c:pt>
                <c:pt idx="133">
                  <c:v>5.61</c:v>
                </c:pt>
                <c:pt idx="134">
                  <c:v>5.65</c:v>
                </c:pt>
                <c:pt idx="135">
                  <c:v>5.62</c:v>
                </c:pt>
                <c:pt idx="136">
                  <c:v>5.6</c:v>
                </c:pt>
                <c:pt idx="137">
                  <c:v>5.59</c:v>
                </c:pt>
                <c:pt idx="138">
                  <c:v>5.6899999999999995</c:v>
                </c:pt>
                <c:pt idx="139">
                  <c:v>5.7</c:v>
                </c:pt>
                <c:pt idx="140">
                  <c:v>5.86</c:v>
                </c:pt>
                <c:pt idx="141">
                  <c:v>5.85</c:v>
                </c:pt>
                <c:pt idx="142">
                  <c:v>5.83</c:v>
                </c:pt>
                <c:pt idx="143">
                  <c:v>5.85</c:v>
                </c:pt>
                <c:pt idx="144">
                  <c:v>6.01</c:v>
                </c:pt>
                <c:pt idx="145">
                  <c:v>5.96</c:v>
                </c:pt>
                <c:pt idx="146">
                  <c:v>6.15</c:v>
                </c:pt>
                <c:pt idx="147">
                  <c:v>6.35</c:v>
                </c:pt>
                <c:pt idx="148">
                  <c:v>6.41</c:v>
                </c:pt>
                <c:pt idx="149">
                  <c:v>6.17</c:v>
                </c:pt>
                <c:pt idx="150">
                  <c:v>6.32</c:v>
                </c:pt>
                <c:pt idx="151">
                  <c:v>6.22</c:v>
                </c:pt>
                <c:pt idx="152">
                  <c:v>6.12</c:v>
                </c:pt>
                <c:pt idx="153">
                  <c:v>6.14</c:v>
                </c:pt>
                <c:pt idx="154">
                  <c:v>6.17</c:v>
                </c:pt>
                <c:pt idx="155">
                  <c:v>6.09</c:v>
                </c:pt>
                <c:pt idx="156">
                  <c:v>6.09</c:v>
                </c:pt>
                <c:pt idx="157">
                  <c:v>6.16</c:v>
                </c:pt>
                <c:pt idx="158">
                  <c:v>6.22</c:v>
                </c:pt>
                <c:pt idx="159">
                  <c:v>6.23</c:v>
                </c:pt>
                <c:pt idx="160">
                  <c:v>6.48</c:v>
                </c:pt>
                <c:pt idx="161">
                  <c:v>6.48</c:v>
                </c:pt>
                <c:pt idx="162">
                  <c:v>6.48</c:v>
                </c:pt>
                <c:pt idx="163">
                  <c:v>6.39</c:v>
                </c:pt>
                <c:pt idx="164">
                  <c:v>6.4</c:v>
                </c:pt>
                <c:pt idx="165">
                  <c:v>6.4</c:v>
                </c:pt>
                <c:pt idx="166">
                  <c:v>6.42</c:v>
                </c:pt>
                <c:pt idx="167">
                  <c:v>6.42</c:v>
                </c:pt>
                <c:pt idx="168">
                  <c:v>6.64</c:v>
                </c:pt>
                <c:pt idx="169">
                  <c:v>6.61</c:v>
                </c:pt>
                <c:pt idx="170">
                  <c:v>6.58</c:v>
                </c:pt>
                <c:pt idx="171">
                  <c:v>6.5600000000000005</c:v>
                </c:pt>
                <c:pt idx="172">
                  <c:v>6.6</c:v>
                </c:pt>
                <c:pt idx="173">
                  <c:v>6.59</c:v>
                </c:pt>
                <c:pt idx="174">
                  <c:v>6.73</c:v>
                </c:pt>
                <c:pt idx="175">
                  <c:v>6.73</c:v>
                </c:pt>
                <c:pt idx="176">
                  <c:v>6.64</c:v>
                </c:pt>
                <c:pt idx="177">
                  <c:v>6.52</c:v>
                </c:pt>
                <c:pt idx="178">
                  <c:v>6.35</c:v>
                </c:pt>
                <c:pt idx="179">
                  <c:v>6.33</c:v>
                </c:pt>
                <c:pt idx="180">
                  <c:v>6.17</c:v>
                </c:pt>
                <c:pt idx="181">
                  <c:v>5.99</c:v>
                </c:pt>
                <c:pt idx="182">
                  <c:v>6.05</c:v>
                </c:pt>
                <c:pt idx="183">
                  <c:v>5.98</c:v>
                </c:pt>
                <c:pt idx="184">
                  <c:v>5.61</c:v>
                </c:pt>
                <c:pt idx="185">
                  <c:v>5.8</c:v>
                </c:pt>
                <c:pt idx="186">
                  <c:v>5.8100000000000005</c:v>
                </c:pt>
                <c:pt idx="187">
                  <c:v>5.76</c:v>
                </c:pt>
                <c:pt idx="188">
                  <c:v>5.72</c:v>
                </c:pt>
                <c:pt idx="189">
                  <c:v>5.78</c:v>
                </c:pt>
                <c:pt idx="190">
                  <c:v>5.85</c:v>
                </c:pt>
                <c:pt idx="191">
                  <c:v>5.83</c:v>
                </c:pt>
                <c:pt idx="192">
                  <c:v>5.78</c:v>
                </c:pt>
                <c:pt idx="193">
                  <c:v>5.77</c:v>
                </c:pt>
                <c:pt idx="194">
                  <c:v>5.74</c:v>
                </c:pt>
                <c:pt idx="195">
                  <c:v>5.8</c:v>
                </c:pt>
                <c:pt idx="196">
                  <c:v>5.78</c:v>
                </c:pt>
                <c:pt idx="197">
                  <c:v>5.71</c:v>
                </c:pt>
                <c:pt idx="198">
                  <c:v>5.74</c:v>
                </c:pt>
                <c:pt idx="199">
                  <c:v>5.68</c:v>
                </c:pt>
                <c:pt idx="200">
                  <c:v>5.6</c:v>
                </c:pt>
                <c:pt idx="201">
                  <c:v>5.62</c:v>
                </c:pt>
                <c:pt idx="202">
                  <c:v>5.63</c:v>
                </c:pt>
                <c:pt idx="203">
                  <c:v>5.64</c:v>
                </c:pt>
                <c:pt idx="204">
                  <c:v>5.55</c:v>
                </c:pt>
                <c:pt idx="205">
                  <c:v>5.5</c:v>
                </c:pt>
                <c:pt idx="206">
                  <c:v>5.46</c:v>
                </c:pt>
                <c:pt idx="207">
                  <c:v>5.46</c:v>
                </c:pt>
                <c:pt idx="208">
                  <c:v>5.46</c:v>
                </c:pt>
                <c:pt idx="209">
                  <c:v>5.35</c:v>
                </c:pt>
                <c:pt idx="210">
                  <c:v>5.36</c:v>
                </c:pt>
                <c:pt idx="211">
                  <c:v>5.36</c:v>
                </c:pt>
                <c:pt idx="212">
                  <c:v>5.32</c:v>
                </c:pt>
                <c:pt idx="213">
                  <c:v>5.36</c:v>
                </c:pt>
                <c:pt idx="214">
                  <c:v>5.45</c:v>
                </c:pt>
                <c:pt idx="215">
                  <c:v>5.45</c:v>
                </c:pt>
                <c:pt idx="216">
                  <c:v>5.53</c:v>
                </c:pt>
                <c:pt idx="217">
                  <c:v>5.54</c:v>
                </c:pt>
                <c:pt idx="218">
                  <c:v>5.65</c:v>
                </c:pt>
                <c:pt idx="219">
                  <c:v>5.6</c:v>
                </c:pt>
                <c:pt idx="220">
                  <c:v>5.6899999999999995</c:v>
                </c:pt>
                <c:pt idx="221">
                  <c:v>5.86</c:v>
                </c:pt>
                <c:pt idx="222">
                  <c:v>6.07</c:v>
                </c:pt>
                <c:pt idx="223">
                  <c:v>5.86</c:v>
                </c:pt>
                <c:pt idx="224">
                  <c:v>5.79</c:v>
                </c:pt>
                <c:pt idx="225">
                  <c:v>5.8</c:v>
                </c:pt>
                <c:pt idx="226">
                  <c:v>5.75</c:v>
                </c:pt>
                <c:pt idx="227">
                  <c:v>5.74</c:v>
                </c:pt>
                <c:pt idx="228">
                  <c:v>5.85</c:v>
                </c:pt>
                <c:pt idx="229">
                  <c:v>5.91</c:v>
                </c:pt>
                <c:pt idx="230">
                  <c:v>5.89</c:v>
                </c:pt>
                <c:pt idx="231">
                  <c:v>5.9399999999999995</c:v>
                </c:pt>
                <c:pt idx="232">
                  <c:v>5.91</c:v>
                </c:pt>
                <c:pt idx="233">
                  <c:v>5.91</c:v>
                </c:pt>
                <c:pt idx="234">
                  <c:v>5.99</c:v>
                </c:pt>
                <c:pt idx="235">
                  <c:v>6.07</c:v>
                </c:pt>
                <c:pt idx="236">
                  <c:v>6.07</c:v>
                </c:pt>
                <c:pt idx="237">
                  <c:v>6.06</c:v>
                </c:pt>
                <c:pt idx="238">
                  <c:v>6</c:v>
                </c:pt>
                <c:pt idx="239">
                  <c:v>5.86</c:v>
                </c:pt>
                <c:pt idx="240">
                  <c:v>5.8</c:v>
                </c:pt>
                <c:pt idx="241">
                  <c:v>5.74</c:v>
                </c:pt>
                <c:pt idx="242">
                  <c:v>5.75</c:v>
                </c:pt>
                <c:pt idx="243">
                  <c:v>5.79</c:v>
                </c:pt>
                <c:pt idx="244">
                  <c:v>5.8100000000000005</c:v>
                </c:pt>
                <c:pt idx="245">
                  <c:v>5.82</c:v>
                </c:pt>
                <c:pt idx="246">
                  <c:v>5.68</c:v>
                </c:pt>
                <c:pt idx="247">
                  <c:v>5.65</c:v>
                </c:pt>
                <c:pt idx="248">
                  <c:v>5.65</c:v>
                </c:pt>
                <c:pt idx="249">
                  <c:v>5.67</c:v>
                </c:pt>
                <c:pt idx="250">
                  <c:v>5.7</c:v>
                </c:pt>
                <c:pt idx="251">
                  <c:v>5.54</c:v>
                </c:pt>
                <c:pt idx="252">
                  <c:v>5.54</c:v>
                </c:pt>
                <c:pt idx="253">
                  <c:v>5.54</c:v>
                </c:pt>
                <c:pt idx="254">
                  <c:v>5.61</c:v>
                </c:pt>
                <c:pt idx="255">
                  <c:v>5.61</c:v>
                </c:pt>
                <c:pt idx="256">
                  <c:v>5.64</c:v>
                </c:pt>
                <c:pt idx="257">
                  <c:v>5.6</c:v>
                </c:pt>
                <c:pt idx="258">
                  <c:v>5.59</c:v>
                </c:pt>
                <c:pt idx="259">
                  <c:v>5.58</c:v>
                </c:pt>
                <c:pt idx="260">
                  <c:v>5.5600000000000005</c:v>
                </c:pt>
                <c:pt idx="261">
                  <c:v>5.46</c:v>
                </c:pt>
                <c:pt idx="262">
                  <c:v>5.5</c:v>
                </c:pt>
                <c:pt idx="263">
                  <c:v>5.43</c:v>
                </c:pt>
                <c:pt idx="264">
                  <c:v>5.46</c:v>
                </c:pt>
                <c:pt idx="265">
                  <c:v>5.44</c:v>
                </c:pt>
                <c:pt idx="266">
                  <c:v>5.44</c:v>
                </c:pt>
                <c:pt idx="267">
                  <c:v>5.34</c:v>
                </c:pt>
                <c:pt idx="268">
                  <c:v>5.41</c:v>
                </c:pt>
                <c:pt idx="269">
                  <c:v>5.47</c:v>
                </c:pt>
                <c:pt idx="270">
                  <c:v>5.4</c:v>
                </c:pt>
                <c:pt idx="271">
                  <c:v>5.41</c:v>
                </c:pt>
                <c:pt idx="272">
                  <c:v>5.66</c:v>
                </c:pt>
                <c:pt idx="273">
                  <c:v>5.7</c:v>
                </c:pt>
                <c:pt idx="274">
                  <c:v>5.68</c:v>
                </c:pt>
                <c:pt idx="275">
                  <c:v>6.03</c:v>
                </c:pt>
                <c:pt idx="276">
                  <c:v>6.19</c:v>
                </c:pt>
                <c:pt idx="277">
                  <c:v>6.2</c:v>
                </c:pt>
                <c:pt idx="278">
                  <c:v>6.17</c:v>
                </c:pt>
                <c:pt idx="279">
                  <c:v>6.07</c:v>
                </c:pt>
                <c:pt idx="280">
                  <c:v>5.93</c:v>
                </c:pt>
                <c:pt idx="281">
                  <c:v>5.95</c:v>
                </c:pt>
                <c:pt idx="282">
                  <c:v>5.99</c:v>
                </c:pt>
                <c:pt idx="283">
                  <c:v>6.05</c:v>
                </c:pt>
                <c:pt idx="284">
                  <c:v>6.03</c:v>
                </c:pt>
                <c:pt idx="285">
                  <c:v>5.98</c:v>
                </c:pt>
                <c:pt idx="286">
                  <c:v>5.99</c:v>
                </c:pt>
                <c:pt idx="287">
                  <c:v>5.95</c:v>
                </c:pt>
                <c:pt idx="288">
                  <c:v>6.01</c:v>
                </c:pt>
                <c:pt idx="289">
                  <c:v>6.08</c:v>
                </c:pt>
                <c:pt idx="290">
                  <c:v>6.21</c:v>
                </c:pt>
                <c:pt idx="291">
                  <c:v>6.2</c:v>
                </c:pt>
                <c:pt idx="292">
                  <c:v>6.02</c:v>
                </c:pt>
                <c:pt idx="293">
                  <c:v>6.01</c:v>
                </c:pt>
                <c:pt idx="294">
                  <c:v>5.96</c:v>
                </c:pt>
                <c:pt idx="295">
                  <c:v>5.98</c:v>
                </c:pt>
                <c:pt idx="296">
                  <c:v>6.03</c:v>
                </c:pt>
                <c:pt idx="297">
                  <c:v>6.01</c:v>
                </c:pt>
                <c:pt idx="298">
                  <c:v>6.11</c:v>
                </c:pt>
                <c:pt idx="299">
                  <c:v>5.86</c:v>
                </c:pt>
                <c:pt idx="300">
                  <c:v>5.8100000000000005</c:v>
                </c:pt>
                <c:pt idx="301">
                  <c:v>5.75</c:v>
                </c:pt>
                <c:pt idx="302">
                  <c:v>5.8100000000000005</c:v>
                </c:pt>
                <c:pt idx="303">
                  <c:v>5.91</c:v>
                </c:pt>
                <c:pt idx="304">
                  <c:v>5.92</c:v>
                </c:pt>
                <c:pt idx="305">
                  <c:v>5.98</c:v>
                </c:pt>
                <c:pt idx="306">
                  <c:v>5.92</c:v>
                </c:pt>
                <c:pt idx="307">
                  <c:v>5.9399999999999995</c:v>
                </c:pt>
                <c:pt idx="308">
                  <c:v>5.88</c:v>
                </c:pt>
                <c:pt idx="309">
                  <c:v>5.8100000000000005</c:v>
                </c:pt>
                <c:pt idx="310">
                  <c:v>5.78</c:v>
                </c:pt>
                <c:pt idx="311">
                  <c:v>5.75</c:v>
                </c:pt>
                <c:pt idx="312">
                  <c:v>5.77</c:v>
                </c:pt>
                <c:pt idx="313">
                  <c:v>5.82</c:v>
                </c:pt>
                <c:pt idx="314">
                  <c:v>5.82</c:v>
                </c:pt>
                <c:pt idx="315">
                  <c:v>5.79</c:v>
                </c:pt>
                <c:pt idx="316">
                  <c:v>5.79</c:v>
                </c:pt>
                <c:pt idx="317">
                  <c:v>5.58</c:v>
                </c:pt>
                <c:pt idx="318">
                  <c:v>5.54</c:v>
                </c:pt>
                <c:pt idx="319">
                  <c:v>5.54</c:v>
                </c:pt>
                <c:pt idx="320">
                  <c:v>5.58</c:v>
                </c:pt>
                <c:pt idx="321">
                  <c:v>5.61</c:v>
                </c:pt>
                <c:pt idx="322">
                  <c:v>5.57</c:v>
                </c:pt>
                <c:pt idx="323">
                  <c:v>5.54</c:v>
                </c:pt>
                <c:pt idx="324">
                  <c:v>5.51</c:v>
                </c:pt>
                <c:pt idx="325">
                  <c:v>5.64</c:v>
                </c:pt>
                <c:pt idx="326">
                  <c:v>5.58</c:v>
                </c:pt>
                <c:pt idx="327">
                  <c:v>5.58</c:v>
                </c:pt>
                <c:pt idx="328">
                  <c:v>5.63</c:v>
                </c:pt>
                <c:pt idx="329">
                  <c:v>5.64</c:v>
                </c:pt>
                <c:pt idx="330">
                  <c:v>5.63</c:v>
                </c:pt>
                <c:pt idx="331">
                  <c:v>5.58</c:v>
                </c:pt>
                <c:pt idx="332">
                  <c:v>5.58</c:v>
                </c:pt>
                <c:pt idx="333">
                  <c:v>5.5600000000000005</c:v>
                </c:pt>
                <c:pt idx="334">
                  <c:v>5.59</c:v>
                </c:pt>
                <c:pt idx="335">
                  <c:v>5.49</c:v>
                </c:pt>
                <c:pt idx="336">
                  <c:v>5.55</c:v>
                </c:pt>
                <c:pt idx="337">
                  <c:v>5.61</c:v>
                </c:pt>
                <c:pt idx="338">
                  <c:v>5.46</c:v>
                </c:pt>
                <c:pt idx="339">
                  <c:v>5.35</c:v>
                </c:pt>
                <c:pt idx="340">
                  <c:v>5.35</c:v>
                </c:pt>
                <c:pt idx="341">
                  <c:v>5.35</c:v>
                </c:pt>
                <c:pt idx="342">
                  <c:v>5.35</c:v>
                </c:pt>
                <c:pt idx="343">
                  <c:v>5.33</c:v>
                </c:pt>
                <c:pt idx="344">
                  <c:v>5.3</c:v>
                </c:pt>
                <c:pt idx="345">
                  <c:v>5.19</c:v>
                </c:pt>
                <c:pt idx="346">
                  <c:v>5.16</c:v>
                </c:pt>
                <c:pt idx="347">
                  <c:v>5.15</c:v>
                </c:pt>
                <c:pt idx="348">
                  <c:v>5.14</c:v>
                </c:pt>
                <c:pt idx="349">
                  <c:v>5</c:v>
                </c:pt>
                <c:pt idx="350">
                  <c:v>4.8</c:v>
                </c:pt>
                <c:pt idx="351">
                  <c:v>4.93</c:v>
                </c:pt>
                <c:pt idx="352">
                  <c:v>4.99</c:v>
                </c:pt>
                <c:pt idx="353">
                  <c:v>5.04</c:v>
                </c:pt>
                <c:pt idx="354">
                  <c:v>5.05</c:v>
                </c:pt>
                <c:pt idx="355">
                  <c:v>5</c:v>
                </c:pt>
                <c:pt idx="356">
                  <c:v>4.88</c:v>
                </c:pt>
                <c:pt idx="357">
                  <c:v>4.79</c:v>
                </c:pt>
                <c:pt idx="358">
                  <c:v>4.83</c:v>
                </c:pt>
                <c:pt idx="359">
                  <c:v>4.8600000000000003</c:v>
                </c:pt>
                <c:pt idx="360">
                  <c:v>4.68</c:v>
                </c:pt>
                <c:pt idx="361">
                  <c:v>4.71</c:v>
                </c:pt>
                <c:pt idx="362">
                  <c:v>4.5600000000000005</c:v>
                </c:pt>
                <c:pt idx="363">
                  <c:v>4.68</c:v>
                </c:pt>
                <c:pt idx="364">
                  <c:v>4.79</c:v>
                </c:pt>
                <c:pt idx="365">
                  <c:v>4.72</c:v>
                </c:pt>
                <c:pt idx="366">
                  <c:v>4.4000000000000004</c:v>
                </c:pt>
                <c:pt idx="367">
                  <c:v>4.4000000000000004</c:v>
                </c:pt>
                <c:pt idx="368">
                  <c:v>4.3899999999999997</c:v>
                </c:pt>
                <c:pt idx="369">
                  <c:v>4.42</c:v>
                </c:pt>
                <c:pt idx="370">
                  <c:v>4.46</c:v>
                </c:pt>
                <c:pt idx="371">
                  <c:v>4.46</c:v>
                </c:pt>
                <c:pt idx="372">
                  <c:v>4.5199999999999996</c:v>
                </c:pt>
                <c:pt idx="373">
                  <c:v>4.4800000000000004</c:v>
                </c:pt>
                <c:pt idx="374">
                  <c:v>4.57</c:v>
                </c:pt>
                <c:pt idx="375">
                  <c:v>4.51</c:v>
                </c:pt>
                <c:pt idx="376">
                  <c:v>4.55</c:v>
                </c:pt>
                <c:pt idx="377">
                  <c:v>4.57</c:v>
                </c:pt>
                <c:pt idx="378">
                  <c:v>4.49</c:v>
                </c:pt>
                <c:pt idx="379">
                  <c:v>4.4800000000000004</c:v>
                </c:pt>
                <c:pt idx="380">
                  <c:v>4.25</c:v>
                </c:pt>
                <c:pt idx="381">
                  <c:v>4.21</c:v>
                </c:pt>
                <c:pt idx="382">
                  <c:v>4.3899999999999997</c:v>
                </c:pt>
                <c:pt idx="383">
                  <c:v>4.43</c:v>
                </c:pt>
                <c:pt idx="384">
                  <c:v>4.3499999999999996</c:v>
                </c:pt>
                <c:pt idx="385">
                  <c:v>4.3899999999999997</c:v>
                </c:pt>
                <c:pt idx="386">
                  <c:v>4.37</c:v>
                </c:pt>
                <c:pt idx="387">
                  <c:v>4.37</c:v>
                </c:pt>
                <c:pt idx="388">
                  <c:v>4.32</c:v>
                </c:pt>
                <c:pt idx="389">
                  <c:v>4.28</c:v>
                </c:pt>
                <c:pt idx="390">
                  <c:v>4.2699999999999996</c:v>
                </c:pt>
                <c:pt idx="391">
                  <c:v>4.3099999999999996</c:v>
                </c:pt>
                <c:pt idx="392">
                  <c:v>4.3499999999999996</c:v>
                </c:pt>
                <c:pt idx="393">
                  <c:v>4.3899999999999997</c:v>
                </c:pt>
                <c:pt idx="394">
                  <c:v>4.4000000000000004</c:v>
                </c:pt>
                <c:pt idx="395">
                  <c:v>4.38</c:v>
                </c:pt>
                <c:pt idx="396">
                  <c:v>4.32</c:v>
                </c:pt>
                <c:pt idx="397">
                  <c:v>4.1900000000000004</c:v>
                </c:pt>
                <c:pt idx="398">
                  <c:v>4.18</c:v>
                </c:pt>
                <c:pt idx="399">
                  <c:v>4.1500000000000004</c:v>
                </c:pt>
                <c:pt idx="400">
                  <c:v>4.22</c:v>
                </c:pt>
                <c:pt idx="401">
                  <c:v>4.2</c:v>
                </c:pt>
                <c:pt idx="402">
                  <c:v>4.2300000000000004</c:v>
                </c:pt>
                <c:pt idx="403">
                  <c:v>4.43</c:v>
                </c:pt>
                <c:pt idx="404">
                  <c:v>4.42</c:v>
                </c:pt>
                <c:pt idx="405">
                  <c:v>4.7300000000000004</c:v>
                </c:pt>
                <c:pt idx="406">
                  <c:v>4.96</c:v>
                </c:pt>
                <c:pt idx="407">
                  <c:v>4.79</c:v>
                </c:pt>
                <c:pt idx="408">
                  <c:v>4.99</c:v>
                </c:pt>
                <c:pt idx="409">
                  <c:v>5.18</c:v>
                </c:pt>
                <c:pt idx="410">
                  <c:v>5.0199999999999996</c:v>
                </c:pt>
                <c:pt idx="411">
                  <c:v>4.99</c:v>
                </c:pt>
                <c:pt idx="412">
                  <c:v>4.9800000000000004</c:v>
                </c:pt>
                <c:pt idx="413">
                  <c:v>4.97</c:v>
                </c:pt>
                <c:pt idx="414">
                  <c:v>4.9800000000000004</c:v>
                </c:pt>
                <c:pt idx="415">
                  <c:v>4.7699999999999996</c:v>
                </c:pt>
                <c:pt idx="416">
                  <c:v>4.78</c:v>
                </c:pt>
                <c:pt idx="417">
                  <c:v>4.6500000000000004</c:v>
                </c:pt>
                <c:pt idx="418">
                  <c:v>4.5</c:v>
                </c:pt>
                <c:pt idx="419">
                  <c:v>4.5</c:v>
                </c:pt>
                <c:pt idx="420">
                  <c:v>4.46</c:v>
                </c:pt>
                <c:pt idx="421">
                  <c:v>4.47</c:v>
                </c:pt>
                <c:pt idx="422">
                  <c:v>4.47</c:v>
                </c:pt>
                <c:pt idx="423">
                  <c:v>4.43</c:v>
                </c:pt>
                <c:pt idx="424">
                  <c:v>4.33</c:v>
                </c:pt>
                <c:pt idx="425">
                  <c:v>4.45</c:v>
                </c:pt>
                <c:pt idx="426">
                  <c:v>4.45</c:v>
                </c:pt>
                <c:pt idx="427">
                  <c:v>4.46</c:v>
                </c:pt>
                <c:pt idx="428">
                  <c:v>4.54</c:v>
                </c:pt>
                <c:pt idx="429">
                  <c:v>4.47</c:v>
                </c:pt>
                <c:pt idx="430">
                  <c:v>4.41</c:v>
                </c:pt>
                <c:pt idx="431">
                  <c:v>4.4800000000000004</c:v>
                </c:pt>
                <c:pt idx="432">
                  <c:v>4.34</c:v>
                </c:pt>
                <c:pt idx="433">
                  <c:v>4.51</c:v>
                </c:pt>
                <c:pt idx="434">
                  <c:v>4.6100000000000003</c:v>
                </c:pt>
                <c:pt idx="435">
                  <c:v>4.6899999999999995</c:v>
                </c:pt>
                <c:pt idx="436">
                  <c:v>4.83</c:v>
                </c:pt>
                <c:pt idx="437">
                  <c:v>4.84</c:v>
                </c:pt>
                <c:pt idx="438">
                  <c:v>4.7300000000000004</c:v>
                </c:pt>
                <c:pt idx="439">
                  <c:v>4.6899999999999995</c:v>
                </c:pt>
                <c:pt idx="440">
                  <c:v>4.66</c:v>
                </c:pt>
                <c:pt idx="441">
                  <c:v>4.62</c:v>
                </c:pt>
                <c:pt idx="442">
                  <c:v>4.6100000000000003</c:v>
                </c:pt>
                <c:pt idx="443">
                  <c:v>4.5999999999999996</c:v>
                </c:pt>
                <c:pt idx="444">
                  <c:v>4.4800000000000004</c:v>
                </c:pt>
                <c:pt idx="445">
                  <c:v>4.53</c:v>
                </c:pt>
                <c:pt idx="446">
                  <c:v>4.62</c:v>
                </c:pt>
                <c:pt idx="447">
                  <c:v>4.63</c:v>
                </c:pt>
                <c:pt idx="448">
                  <c:v>4.6500000000000004</c:v>
                </c:pt>
                <c:pt idx="449">
                  <c:v>4.55</c:v>
                </c:pt>
                <c:pt idx="450">
                  <c:v>4.55</c:v>
                </c:pt>
                <c:pt idx="451">
                  <c:v>4.55</c:v>
                </c:pt>
                <c:pt idx="452">
                  <c:v>4.49</c:v>
                </c:pt>
                <c:pt idx="453">
                  <c:v>4.41</c:v>
                </c:pt>
                <c:pt idx="454">
                  <c:v>4.1500000000000004</c:v>
                </c:pt>
                <c:pt idx="455">
                  <c:v>4.24</c:v>
                </c:pt>
                <c:pt idx="456">
                  <c:v>4.1100000000000003</c:v>
                </c:pt>
                <c:pt idx="457">
                  <c:v>4.08</c:v>
                </c:pt>
                <c:pt idx="458">
                  <c:v>3.95</c:v>
                </c:pt>
                <c:pt idx="459">
                  <c:v>4.25</c:v>
                </c:pt>
                <c:pt idx="460">
                  <c:v>4.1900000000000004</c:v>
                </c:pt>
                <c:pt idx="461">
                  <c:v>4.07</c:v>
                </c:pt>
                <c:pt idx="462">
                  <c:v>4.07</c:v>
                </c:pt>
                <c:pt idx="463">
                  <c:v>4.09</c:v>
                </c:pt>
                <c:pt idx="464">
                  <c:v>4.09</c:v>
                </c:pt>
                <c:pt idx="465">
                  <c:v>4.09</c:v>
                </c:pt>
                <c:pt idx="466">
                  <c:v>4.13</c:v>
                </c:pt>
                <c:pt idx="467">
                  <c:v>4.03</c:v>
                </c:pt>
                <c:pt idx="468">
                  <c:v>3.98</c:v>
                </c:pt>
                <c:pt idx="469">
                  <c:v>4</c:v>
                </c:pt>
                <c:pt idx="470">
                  <c:v>3.9</c:v>
                </c:pt>
                <c:pt idx="471">
                  <c:v>3.9</c:v>
                </c:pt>
                <c:pt idx="472">
                  <c:v>3.9</c:v>
                </c:pt>
                <c:pt idx="473">
                  <c:v>3.84</c:v>
                </c:pt>
                <c:pt idx="474">
                  <c:v>3.86</c:v>
                </c:pt>
                <c:pt idx="475">
                  <c:v>3.83</c:v>
                </c:pt>
                <c:pt idx="476">
                  <c:v>3.86</c:v>
                </c:pt>
                <c:pt idx="477">
                  <c:v>3.85</c:v>
                </c:pt>
                <c:pt idx="478">
                  <c:v>3.85</c:v>
                </c:pt>
                <c:pt idx="479">
                  <c:v>3.85</c:v>
                </c:pt>
                <c:pt idx="480">
                  <c:v>3.77</c:v>
                </c:pt>
                <c:pt idx="481">
                  <c:v>3.79</c:v>
                </c:pt>
                <c:pt idx="482">
                  <c:v>3.74</c:v>
                </c:pt>
                <c:pt idx="483">
                  <c:v>3.69</c:v>
                </c:pt>
                <c:pt idx="484">
                  <c:v>3.69</c:v>
                </c:pt>
                <c:pt idx="485">
                  <c:v>3.69</c:v>
                </c:pt>
                <c:pt idx="486">
                  <c:v>3.69</c:v>
                </c:pt>
                <c:pt idx="487">
                  <c:v>3.63</c:v>
                </c:pt>
                <c:pt idx="488">
                  <c:v>3.56</c:v>
                </c:pt>
                <c:pt idx="489">
                  <c:v>3.65</c:v>
                </c:pt>
                <c:pt idx="490">
                  <c:v>3.71</c:v>
                </c:pt>
                <c:pt idx="491">
                  <c:v>3.61</c:v>
                </c:pt>
                <c:pt idx="492">
                  <c:v>3.61</c:v>
                </c:pt>
                <c:pt idx="493">
                  <c:v>3.61</c:v>
                </c:pt>
                <c:pt idx="494">
                  <c:v>3.59</c:v>
                </c:pt>
                <c:pt idx="495">
                  <c:v>3.61</c:v>
                </c:pt>
                <c:pt idx="496">
                  <c:v>3.56</c:v>
                </c:pt>
                <c:pt idx="497">
                  <c:v>3.56</c:v>
                </c:pt>
                <c:pt idx="498">
                  <c:v>3.52</c:v>
                </c:pt>
                <c:pt idx="499">
                  <c:v>3.52</c:v>
                </c:pt>
                <c:pt idx="500">
                  <c:v>3.52</c:v>
                </c:pt>
                <c:pt idx="501">
                  <c:v>3.52</c:v>
                </c:pt>
                <c:pt idx="502">
                  <c:v>3.56</c:v>
                </c:pt>
                <c:pt idx="503">
                  <c:v>3.62</c:v>
                </c:pt>
                <c:pt idx="504">
                  <c:v>3.62</c:v>
                </c:pt>
                <c:pt idx="505">
                  <c:v>3.59</c:v>
                </c:pt>
                <c:pt idx="506">
                  <c:v>3.59</c:v>
                </c:pt>
                <c:pt idx="507">
                  <c:v>3.59</c:v>
                </c:pt>
                <c:pt idx="508">
                  <c:v>3.59</c:v>
                </c:pt>
                <c:pt idx="509">
                  <c:v>3.52</c:v>
                </c:pt>
                <c:pt idx="510">
                  <c:v>3.55</c:v>
                </c:pt>
                <c:pt idx="511">
                  <c:v>3.54</c:v>
                </c:pt>
                <c:pt idx="512">
                  <c:v>3.4699999999999998</c:v>
                </c:pt>
                <c:pt idx="513">
                  <c:v>3.4699999999999998</c:v>
                </c:pt>
                <c:pt idx="514">
                  <c:v>3.4699999999999998</c:v>
                </c:pt>
                <c:pt idx="515">
                  <c:v>3.45</c:v>
                </c:pt>
                <c:pt idx="516">
                  <c:v>3.77</c:v>
                </c:pt>
                <c:pt idx="517">
                  <c:v>3.98</c:v>
                </c:pt>
                <c:pt idx="518">
                  <c:v>3.82</c:v>
                </c:pt>
                <c:pt idx="519">
                  <c:v>3.73</c:v>
                </c:pt>
                <c:pt idx="520">
                  <c:v>3.73</c:v>
                </c:pt>
                <c:pt idx="521">
                  <c:v>3.73</c:v>
                </c:pt>
                <c:pt idx="522">
                  <c:v>3.63</c:v>
                </c:pt>
                <c:pt idx="523">
                  <c:v>3.6</c:v>
                </c:pt>
                <c:pt idx="524">
                  <c:v>3.6</c:v>
                </c:pt>
                <c:pt idx="525">
                  <c:v>3.6</c:v>
                </c:pt>
                <c:pt idx="526">
                  <c:v>3.6</c:v>
                </c:pt>
                <c:pt idx="527">
                  <c:v>3.6</c:v>
                </c:pt>
                <c:pt idx="528">
                  <c:v>3.6</c:v>
                </c:pt>
                <c:pt idx="529">
                  <c:v>3.6</c:v>
                </c:pt>
                <c:pt idx="530">
                  <c:v>3.6</c:v>
                </c:pt>
                <c:pt idx="531">
                  <c:v>3.6</c:v>
                </c:pt>
                <c:pt idx="532">
                  <c:v>3.6</c:v>
                </c:pt>
                <c:pt idx="533">
                  <c:v>3.6</c:v>
                </c:pt>
                <c:pt idx="534">
                  <c:v>3.6</c:v>
                </c:pt>
                <c:pt idx="535">
                  <c:v>3.6</c:v>
                </c:pt>
                <c:pt idx="536">
                  <c:v>3.64</c:v>
                </c:pt>
                <c:pt idx="537">
                  <c:v>3.56</c:v>
                </c:pt>
                <c:pt idx="538">
                  <c:v>3.49</c:v>
                </c:pt>
                <c:pt idx="539">
                  <c:v>3.43</c:v>
                </c:pt>
                <c:pt idx="540">
                  <c:v>3.48</c:v>
                </c:pt>
                <c:pt idx="541">
                  <c:v>3.48</c:v>
                </c:pt>
                <c:pt idx="542">
                  <c:v>3.48</c:v>
                </c:pt>
                <c:pt idx="543">
                  <c:v>3.49</c:v>
                </c:pt>
                <c:pt idx="544">
                  <c:v>3.39</c:v>
                </c:pt>
                <c:pt idx="545">
                  <c:v>3.36</c:v>
                </c:pt>
                <c:pt idx="546">
                  <c:v>3.34</c:v>
                </c:pt>
                <c:pt idx="547">
                  <c:v>3.21</c:v>
                </c:pt>
                <c:pt idx="548">
                  <c:v>3.21</c:v>
                </c:pt>
                <c:pt idx="549">
                  <c:v>3.21</c:v>
                </c:pt>
                <c:pt idx="550">
                  <c:v>3.14</c:v>
                </c:pt>
                <c:pt idx="551">
                  <c:v>3.14</c:v>
                </c:pt>
                <c:pt idx="552">
                  <c:v>3.1</c:v>
                </c:pt>
                <c:pt idx="553">
                  <c:v>3.18</c:v>
                </c:pt>
                <c:pt idx="554">
                  <c:v>2.84</c:v>
                </c:pt>
                <c:pt idx="555">
                  <c:v>2.84</c:v>
                </c:pt>
                <c:pt idx="556">
                  <c:v>2.84</c:v>
                </c:pt>
                <c:pt idx="557">
                  <c:v>2.81</c:v>
                </c:pt>
                <c:pt idx="558">
                  <c:v>2.79</c:v>
                </c:pt>
                <c:pt idx="559">
                  <c:v>2.7199999999999998</c:v>
                </c:pt>
                <c:pt idx="560">
                  <c:v>2.74</c:v>
                </c:pt>
                <c:pt idx="561">
                  <c:v>2.79</c:v>
                </c:pt>
                <c:pt idx="562">
                  <c:v>2.79</c:v>
                </c:pt>
                <c:pt idx="563">
                  <c:v>2.79</c:v>
                </c:pt>
                <c:pt idx="564">
                  <c:v>2.77</c:v>
                </c:pt>
                <c:pt idx="565">
                  <c:v>2.77</c:v>
                </c:pt>
                <c:pt idx="566">
                  <c:v>2.82</c:v>
                </c:pt>
                <c:pt idx="567">
                  <c:v>2.93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3.15</c:v>
                </c:pt>
                <c:pt idx="572">
                  <c:v>3.14</c:v>
                </c:pt>
                <c:pt idx="573">
                  <c:v>3.23</c:v>
                </c:pt>
                <c:pt idx="574">
                  <c:v>3.12</c:v>
                </c:pt>
                <c:pt idx="575">
                  <c:v>3.03</c:v>
                </c:pt>
                <c:pt idx="576">
                  <c:v>3.03</c:v>
                </c:pt>
                <c:pt idx="577">
                  <c:v>3.03</c:v>
                </c:pt>
                <c:pt idx="578">
                  <c:v>3.06</c:v>
                </c:pt>
                <c:pt idx="579">
                  <c:v>3.15</c:v>
                </c:pt>
                <c:pt idx="580">
                  <c:v>3.37</c:v>
                </c:pt>
                <c:pt idx="581">
                  <c:v>3.25</c:v>
                </c:pt>
                <c:pt idx="582">
                  <c:v>3.26</c:v>
                </c:pt>
                <c:pt idx="583">
                  <c:v>3.26</c:v>
                </c:pt>
                <c:pt idx="584">
                  <c:v>3.26</c:v>
                </c:pt>
                <c:pt idx="585">
                  <c:v>3.24</c:v>
                </c:pt>
                <c:pt idx="586">
                  <c:v>3.15</c:v>
                </c:pt>
                <c:pt idx="587">
                  <c:v>3.07</c:v>
                </c:pt>
                <c:pt idx="588">
                  <c:v>2.91</c:v>
                </c:pt>
                <c:pt idx="589">
                  <c:v>2.91</c:v>
                </c:pt>
                <c:pt idx="590">
                  <c:v>2.91</c:v>
                </c:pt>
                <c:pt idx="591">
                  <c:v>2.91</c:v>
                </c:pt>
                <c:pt idx="592">
                  <c:v>2.83</c:v>
                </c:pt>
                <c:pt idx="593">
                  <c:v>2.87</c:v>
                </c:pt>
                <c:pt idx="594">
                  <c:v>2.99</c:v>
                </c:pt>
                <c:pt idx="595">
                  <c:v>3.16</c:v>
                </c:pt>
                <c:pt idx="596">
                  <c:v>3.09</c:v>
                </c:pt>
                <c:pt idx="597">
                  <c:v>3.09</c:v>
                </c:pt>
                <c:pt idx="598">
                  <c:v>3.09</c:v>
                </c:pt>
                <c:pt idx="599">
                  <c:v>3.3</c:v>
                </c:pt>
                <c:pt idx="600">
                  <c:v>3.49</c:v>
                </c:pt>
                <c:pt idx="601">
                  <c:v>3.49</c:v>
                </c:pt>
                <c:pt idx="602">
                  <c:v>3.43</c:v>
                </c:pt>
                <c:pt idx="603">
                  <c:v>3.58</c:v>
                </c:pt>
                <c:pt idx="604">
                  <c:v>3.58</c:v>
                </c:pt>
                <c:pt idx="605">
                  <c:v>3.58</c:v>
                </c:pt>
                <c:pt idx="606">
                  <c:v>3.61</c:v>
                </c:pt>
                <c:pt idx="607">
                  <c:v>3.65</c:v>
                </c:pt>
                <c:pt idx="608">
                  <c:v>3.57</c:v>
                </c:pt>
                <c:pt idx="609">
                  <c:v>3.32</c:v>
                </c:pt>
                <c:pt idx="610">
                  <c:v>3.24</c:v>
                </c:pt>
                <c:pt idx="611">
                  <c:v>3.24</c:v>
                </c:pt>
                <c:pt idx="612">
                  <c:v>3.24</c:v>
                </c:pt>
                <c:pt idx="613">
                  <c:v>3.2</c:v>
                </c:pt>
                <c:pt idx="614">
                  <c:v>3.23</c:v>
                </c:pt>
                <c:pt idx="615">
                  <c:v>3.15</c:v>
                </c:pt>
                <c:pt idx="616">
                  <c:v>3.25</c:v>
                </c:pt>
                <c:pt idx="617">
                  <c:v>3.35</c:v>
                </c:pt>
                <c:pt idx="618">
                  <c:v>3.35</c:v>
                </c:pt>
                <c:pt idx="619">
                  <c:v>3.35</c:v>
                </c:pt>
                <c:pt idx="620">
                  <c:v>3.26</c:v>
                </c:pt>
                <c:pt idx="621">
                  <c:v>3.2800000000000002</c:v>
                </c:pt>
                <c:pt idx="622">
                  <c:v>3.33</c:v>
                </c:pt>
                <c:pt idx="623">
                  <c:v>3.2800000000000002</c:v>
                </c:pt>
                <c:pt idx="624">
                  <c:v>3.2800000000000002</c:v>
                </c:pt>
                <c:pt idx="625">
                  <c:v>3.2800000000000002</c:v>
                </c:pt>
                <c:pt idx="626">
                  <c:v>3.2800000000000002</c:v>
                </c:pt>
                <c:pt idx="627">
                  <c:v>3.2800000000000002</c:v>
                </c:pt>
                <c:pt idx="628">
                  <c:v>3.2800000000000002</c:v>
                </c:pt>
                <c:pt idx="629">
                  <c:v>3.2</c:v>
                </c:pt>
                <c:pt idx="630">
                  <c:v>3.15</c:v>
                </c:pt>
                <c:pt idx="631">
                  <c:v>3.25</c:v>
                </c:pt>
                <c:pt idx="632">
                  <c:v>3.25</c:v>
                </c:pt>
                <c:pt idx="633">
                  <c:v>3.25</c:v>
                </c:pt>
                <c:pt idx="634">
                  <c:v>3.29</c:v>
                </c:pt>
                <c:pt idx="635">
                  <c:v>3.26</c:v>
                </c:pt>
                <c:pt idx="636">
                  <c:v>3.24</c:v>
                </c:pt>
                <c:pt idx="637">
                  <c:v>3.2800000000000002</c:v>
                </c:pt>
                <c:pt idx="638">
                  <c:v>3.2800000000000002</c:v>
                </c:pt>
                <c:pt idx="639">
                  <c:v>3.2800000000000002</c:v>
                </c:pt>
                <c:pt idx="640">
                  <c:v>3.2800000000000002</c:v>
                </c:pt>
                <c:pt idx="641">
                  <c:v>3.27</c:v>
                </c:pt>
                <c:pt idx="642">
                  <c:v>3.26</c:v>
                </c:pt>
                <c:pt idx="643">
                  <c:v>3.27</c:v>
                </c:pt>
                <c:pt idx="644">
                  <c:v>3.29</c:v>
                </c:pt>
                <c:pt idx="645">
                  <c:v>3.25</c:v>
                </c:pt>
                <c:pt idx="646">
                  <c:v>3.25</c:v>
                </c:pt>
                <c:pt idx="647">
                  <c:v>3.25</c:v>
                </c:pt>
                <c:pt idx="648">
                  <c:v>3.27</c:v>
                </c:pt>
                <c:pt idx="649">
                  <c:v>3.2800000000000002</c:v>
                </c:pt>
                <c:pt idx="650">
                  <c:v>3.35</c:v>
                </c:pt>
                <c:pt idx="651">
                  <c:v>3.44</c:v>
                </c:pt>
                <c:pt idx="652">
                  <c:v>3.44</c:v>
                </c:pt>
                <c:pt idx="653">
                  <c:v>3.44</c:v>
                </c:pt>
                <c:pt idx="654">
                  <c:v>3.44</c:v>
                </c:pt>
                <c:pt idx="655">
                  <c:v>3.48</c:v>
                </c:pt>
                <c:pt idx="656">
                  <c:v>3.48</c:v>
                </c:pt>
                <c:pt idx="657">
                  <c:v>3.63</c:v>
                </c:pt>
                <c:pt idx="658">
                  <c:v>3.82</c:v>
                </c:pt>
                <c:pt idx="659">
                  <c:v>3.7</c:v>
                </c:pt>
                <c:pt idx="660">
                  <c:v>3.7</c:v>
                </c:pt>
                <c:pt idx="661">
                  <c:v>3.7</c:v>
                </c:pt>
                <c:pt idx="662">
                  <c:v>3.64</c:v>
                </c:pt>
                <c:pt idx="663">
                  <c:v>3.7800000000000002</c:v>
                </c:pt>
                <c:pt idx="664">
                  <c:v>3.7</c:v>
                </c:pt>
                <c:pt idx="665">
                  <c:v>3.76</c:v>
                </c:pt>
                <c:pt idx="666">
                  <c:v>3.61</c:v>
                </c:pt>
                <c:pt idx="667">
                  <c:v>3.61</c:v>
                </c:pt>
                <c:pt idx="668">
                  <c:v>3.61</c:v>
                </c:pt>
                <c:pt idx="669">
                  <c:v>3.56</c:v>
                </c:pt>
                <c:pt idx="670">
                  <c:v>3.57</c:v>
                </c:pt>
                <c:pt idx="671">
                  <c:v>3.55</c:v>
                </c:pt>
                <c:pt idx="672">
                  <c:v>3.54</c:v>
                </c:pt>
                <c:pt idx="673">
                  <c:v>3.51</c:v>
                </c:pt>
                <c:pt idx="674">
                  <c:v>3.51</c:v>
                </c:pt>
                <c:pt idx="675">
                  <c:v>3.51</c:v>
                </c:pt>
                <c:pt idx="676">
                  <c:v>3.51</c:v>
                </c:pt>
                <c:pt idx="677">
                  <c:v>3.5</c:v>
                </c:pt>
                <c:pt idx="678">
                  <c:v>3.52</c:v>
                </c:pt>
                <c:pt idx="679">
                  <c:v>3.43</c:v>
                </c:pt>
                <c:pt idx="680">
                  <c:v>3.4</c:v>
                </c:pt>
                <c:pt idx="681">
                  <c:v>3.4</c:v>
                </c:pt>
                <c:pt idx="682">
                  <c:v>3.4</c:v>
                </c:pt>
                <c:pt idx="683">
                  <c:v>3.45</c:v>
                </c:pt>
                <c:pt idx="684">
                  <c:v>3.49</c:v>
                </c:pt>
                <c:pt idx="685">
                  <c:v>3.54</c:v>
                </c:pt>
                <c:pt idx="686">
                  <c:v>3.67</c:v>
                </c:pt>
                <c:pt idx="687">
                  <c:v>3.61</c:v>
                </c:pt>
                <c:pt idx="688">
                  <c:v>3.61</c:v>
                </c:pt>
                <c:pt idx="689">
                  <c:v>3.61</c:v>
                </c:pt>
                <c:pt idx="690">
                  <c:v>3.75</c:v>
                </c:pt>
                <c:pt idx="691">
                  <c:v>3.83</c:v>
                </c:pt>
                <c:pt idx="692">
                  <c:v>3.9699999999999998</c:v>
                </c:pt>
                <c:pt idx="693">
                  <c:v>3.96</c:v>
                </c:pt>
                <c:pt idx="694">
                  <c:v>3.95</c:v>
                </c:pt>
                <c:pt idx="695">
                  <c:v>3.95</c:v>
                </c:pt>
                <c:pt idx="696">
                  <c:v>3.95</c:v>
                </c:pt>
                <c:pt idx="697">
                  <c:v>4.21</c:v>
                </c:pt>
                <c:pt idx="698">
                  <c:v>4.17</c:v>
                </c:pt>
                <c:pt idx="699">
                  <c:v>4.13</c:v>
                </c:pt>
                <c:pt idx="700">
                  <c:v>4.05</c:v>
                </c:pt>
                <c:pt idx="701">
                  <c:v>4.09</c:v>
                </c:pt>
                <c:pt idx="702">
                  <c:v>4.09</c:v>
                </c:pt>
                <c:pt idx="703">
                  <c:v>4.09</c:v>
                </c:pt>
                <c:pt idx="704">
                  <c:v>3.95</c:v>
                </c:pt>
                <c:pt idx="705">
                  <c:v>3.85</c:v>
                </c:pt>
                <c:pt idx="706">
                  <c:v>3.81</c:v>
                </c:pt>
                <c:pt idx="707">
                  <c:v>3.85</c:v>
                </c:pt>
                <c:pt idx="708">
                  <c:v>3.83</c:v>
                </c:pt>
                <c:pt idx="709">
                  <c:v>3.83</c:v>
                </c:pt>
                <c:pt idx="710">
                  <c:v>3.83</c:v>
                </c:pt>
                <c:pt idx="711">
                  <c:v>3.9</c:v>
                </c:pt>
                <c:pt idx="712">
                  <c:v>3.88</c:v>
                </c:pt>
                <c:pt idx="713">
                  <c:v>3.84</c:v>
                </c:pt>
                <c:pt idx="714">
                  <c:v>3.91</c:v>
                </c:pt>
                <c:pt idx="715">
                  <c:v>3.84</c:v>
                </c:pt>
                <c:pt idx="716">
                  <c:v>3.84</c:v>
                </c:pt>
                <c:pt idx="717">
                  <c:v>3.84</c:v>
                </c:pt>
                <c:pt idx="718">
                  <c:v>3.92</c:v>
                </c:pt>
                <c:pt idx="719">
                  <c:v>3.82</c:v>
                </c:pt>
                <c:pt idx="720">
                  <c:v>3.91</c:v>
                </c:pt>
                <c:pt idx="721">
                  <c:v>3.7800000000000002</c:v>
                </c:pt>
                <c:pt idx="722">
                  <c:v>3.7199999999999998</c:v>
                </c:pt>
                <c:pt idx="723">
                  <c:v>3.7199999999999998</c:v>
                </c:pt>
                <c:pt idx="724">
                  <c:v>3.7199999999999998</c:v>
                </c:pt>
                <c:pt idx="725">
                  <c:v>3.7</c:v>
                </c:pt>
                <c:pt idx="726">
                  <c:v>3.76</c:v>
                </c:pt>
                <c:pt idx="727">
                  <c:v>3.74</c:v>
                </c:pt>
                <c:pt idx="728">
                  <c:v>3.67</c:v>
                </c:pt>
                <c:pt idx="729">
                  <c:v>3.66</c:v>
                </c:pt>
                <c:pt idx="730">
                  <c:v>3.66</c:v>
                </c:pt>
                <c:pt idx="731">
                  <c:v>3.66</c:v>
                </c:pt>
                <c:pt idx="732">
                  <c:v>3.63</c:v>
                </c:pt>
                <c:pt idx="733">
                  <c:v>3.62</c:v>
                </c:pt>
                <c:pt idx="734">
                  <c:v>3.58</c:v>
                </c:pt>
                <c:pt idx="735">
                  <c:v>3.48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3.62</c:v>
                </c:pt>
                <c:pt idx="740">
                  <c:v>3.65</c:v>
                </c:pt>
                <c:pt idx="741">
                  <c:v>3.71</c:v>
                </c:pt>
                <c:pt idx="742">
                  <c:v>3.74</c:v>
                </c:pt>
                <c:pt idx="743">
                  <c:v>3.74</c:v>
                </c:pt>
                <c:pt idx="744">
                  <c:v>3.74</c:v>
                </c:pt>
                <c:pt idx="745">
                  <c:v>3.74</c:v>
                </c:pt>
                <c:pt idx="746">
                  <c:v>3.7</c:v>
                </c:pt>
                <c:pt idx="747">
                  <c:v>3.66</c:v>
                </c:pt>
                <c:pt idx="748">
                  <c:v>3.66</c:v>
                </c:pt>
                <c:pt idx="749">
                  <c:v>3.66</c:v>
                </c:pt>
                <c:pt idx="750">
                  <c:v>3.68</c:v>
                </c:pt>
                <c:pt idx="751">
                  <c:v>3.68</c:v>
                </c:pt>
                <c:pt idx="752">
                  <c:v>3.68</c:v>
                </c:pt>
                <c:pt idx="753">
                  <c:v>3.66</c:v>
                </c:pt>
                <c:pt idx="754">
                  <c:v>3.57</c:v>
                </c:pt>
                <c:pt idx="755">
                  <c:v>3.49</c:v>
                </c:pt>
                <c:pt idx="756">
                  <c:v>3.48</c:v>
                </c:pt>
                <c:pt idx="757">
                  <c:v>3.46</c:v>
                </c:pt>
                <c:pt idx="758">
                  <c:v>3.46</c:v>
                </c:pt>
                <c:pt idx="759">
                  <c:v>3.46</c:v>
                </c:pt>
                <c:pt idx="760">
                  <c:v>3.46</c:v>
                </c:pt>
                <c:pt idx="761">
                  <c:v>3.4699999999999998</c:v>
                </c:pt>
                <c:pt idx="762">
                  <c:v>3.49</c:v>
                </c:pt>
                <c:pt idx="763">
                  <c:v>3.49</c:v>
                </c:pt>
                <c:pt idx="764">
                  <c:v>3.49</c:v>
                </c:pt>
                <c:pt idx="765">
                  <c:v>3.49</c:v>
                </c:pt>
                <c:pt idx="766">
                  <c:v>3.49</c:v>
                </c:pt>
                <c:pt idx="767">
                  <c:v>3.69</c:v>
                </c:pt>
                <c:pt idx="768">
                  <c:v>3.7</c:v>
                </c:pt>
                <c:pt idx="769">
                  <c:v>3.76</c:v>
                </c:pt>
                <c:pt idx="770">
                  <c:v>3.68</c:v>
                </c:pt>
                <c:pt idx="771">
                  <c:v>3.67</c:v>
                </c:pt>
                <c:pt idx="772">
                  <c:v>3.67</c:v>
                </c:pt>
                <c:pt idx="773">
                  <c:v>3.67</c:v>
                </c:pt>
                <c:pt idx="774">
                  <c:v>3.64</c:v>
                </c:pt>
                <c:pt idx="775">
                  <c:v>3.68</c:v>
                </c:pt>
                <c:pt idx="776">
                  <c:v>3.71</c:v>
                </c:pt>
                <c:pt idx="777">
                  <c:v>3.67</c:v>
                </c:pt>
                <c:pt idx="778">
                  <c:v>3.63</c:v>
                </c:pt>
                <c:pt idx="779">
                  <c:v>3.63</c:v>
                </c:pt>
                <c:pt idx="780">
                  <c:v>3.63</c:v>
                </c:pt>
                <c:pt idx="781">
                  <c:v>3.6</c:v>
                </c:pt>
                <c:pt idx="782">
                  <c:v>3.62</c:v>
                </c:pt>
                <c:pt idx="783">
                  <c:v>3.61</c:v>
                </c:pt>
                <c:pt idx="784">
                  <c:v>3.62</c:v>
                </c:pt>
                <c:pt idx="785">
                  <c:v>3.59</c:v>
                </c:pt>
                <c:pt idx="786">
                  <c:v>3.59</c:v>
                </c:pt>
                <c:pt idx="787">
                  <c:v>3.59</c:v>
                </c:pt>
                <c:pt idx="788">
                  <c:v>3.56</c:v>
                </c:pt>
                <c:pt idx="789">
                  <c:v>3.52</c:v>
                </c:pt>
                <c:pt idx="790">
                  <c:v>3.58</c:v>
                </c:pt>
                <c:pt idx="791">
                  <c:v>3.57</c:v>
                </c:pt>
                <c:pt idx="792">
                  <c:v>3.4699999999999998</c:v>
                </c:pt>
                <c:pt idx="793">
                  <c:v>3.4699999999999998</c:v>
                </c:pt>
                <c:pt idx="794">
                  <c:v>3.4699999999999998</c:v>
                </c:pt>
                <c:pt idx="795">
                  <c:v>3.4</c:v>
                </c:pt>
                <c:pt idx="796">
                  <c:v>3.37</c:v>
                </c:pt>
                <c:pt idx="797">
                  <c:v>3.35</c:v>
                </c:pt>
                <c:pt idx="798">
                  <c:v>3.27</c:v>
                </c:pt>
                <c:pt idx="799">
                  <c:v>3.31</c:v>
                </c:pt>
                <c:pt idx="800">
                  <c:v>3.31</c:v>
                </c:pt>
                <c:pt idx="801">
                  <c:v>3.31</c:v>
                </c:pt>
                <c:pt idx="802">
                  <c:v>3.33</c:v>
                </c:pt>
                <c:pt idx="803">
                  <c:v>3.2800000000000002</c:v>
                </c:pt>
                <c:pt idx="804">
                  <c:v>3.2800000000000002</c:v>
                </c:pt>
                <c:pt idx="805">
                  <c:v>3.2800000000000002</c:v>
                </c:pt>
                <c:pt idx="806">
                  <c:v>3.29</c:v>
                </c:pt>
                <c:pt idx="807">
                  <c:v>3.29</c:v>
                </c:pt>
                <c:pt idx="808">
                  <c:v>3.29</c:v>
                </c:pt>
                <c:pt idx="809">
                  <c:v>3.24</c:v>
                </c:pt>
                <c:pt idx="810">
                  <c:v>3.23</c:v>
                </c:pt>
                <c:pt idx="811">
                  <c:v>3.25</c:v>
                </c:pt>
                <c:pt idx="812">
                  <c:v>3.18</c:v>
                </c:pt>
                <c:pt idx="813">
                  <c:v>3.2</c:v>
                </c:pt>
                <c:pt idx="814">
                  <c:v>3.2</c:v>
                </c:pt>
                <c:pt idx="815">
                  <c:v>3.2</c:v>
                </c:pt>
                <c:pt idx="816">
                  <c:v>3.24</c:v>
                </c:pt>
                <c:pt idx="817">
                  <c:v>3.25</c:v>
                </c:pt>
                <c:pt idx="818">
                  <c:v>3.27</c:v>
                </c:pt>
                <c:pt idx="819">
                  <c:v>3.2800000000000002</c:v>
                </c:pt>
                <c:pt idx="820">
                  <c:v>3.31</c:v>
                </c:pt>
                <c:pt idx="821">
                  <c:v>3.31</c:v>
                </c:pt>
                <c:pt idx="822">
                  <c:v>3.31</c:v>
                </c:pt>
                <c:pt idx="823">
                  <c:v>3.34</c:v>
                </c:pt>
                <c:pt idx="824">
                  <c:v>3.37</c:v>
                </c:pt>
                <c:pt idx="825">
                  <c:v>3.37</c:v>
                </c:pt>
                <c:pt idx="826">
                  <c:v>3.38</c:v>
                </c:pt>
                <c:pt idx="827">
                  <c:v>3.38</c:v>
                </c:pt>
                <c:pt idx="828">
                  <c:v>3.38</c:v>
                </c:pt>
                <c:pt idx="829">
                  <c:v>3.38</c:v>
                </c:pt>
                <c:pt idx="830">
                  <c:v>3.3</c:v>
                </c:pt>
                <c:pt idx="831">
                  <c:v>3.27</c:v>
                </c:pt>
                <c:pt idx="832">
                  <c:v>3.25</c:v>
                </c:pt>
                <c:pt idx="833">
                  <c:v>3.3</c:v>
                </c:pt>
                <c:pt idx="834">
                  <c:v>3.35</c:v>
                </c:pt>
                <c:pt idx="835">
                  <c:v>3.35</c:v>
                </c:pt>
                <c:pt idx="836">
                  <c:v>3.35</c:v>
                </c:pt>
                <c:pt idx="837">
                  <c:v>3.33</c:v>
                </c:pt>
                <c:pt idx="838">
                  <c:v>3.35</c:v>
                </c:pt>
                <c:pt idx="839">
                  <c:v>3.35</c:v>
                </c:pt>
                <c:pt idx="840">
                  <c:v>3.35</c:v>
                </c:pt>
                <c:pt idx="841">
                  <c:v>3.36</c:v>
                </c:pt>
                <c:pt idx="842">
                  <c:v>3.36</c:v>
                </c:pt>
                <c:pt idx="843">
                  <c:v>3.36</c:v>
                </c:pt>
                <c:pt idx="844">
                  <c:v>3.43</c:v>
                </c:pt>
                <c:pt idx="845">
                  <c:v>3.41</c:v>
                </c:pt>
                <c:pt idx="846">
                  <c:v>3.43</c:v>
                </c:pt>
                <c:pt idx="847">
                  <c:v>3.45</c:v>
                </c:pt>
                <c:pt idx="848">
                  <c:v>3.41</c:v>
                </c:pt>
                <c:pt idx="849">
                  <c:v>3.41</c:v>
                </c:pt>
                <c:pt idx="850">
                  <c:v>3.41</c:v>
                </c:pt>
                <c:pt idx="851">
                  <c:v>3.38</c:v>
                </c:pt>
                <c:pt idx="852">
                  <c:v>3.33</c:v>
                </c:pt>
                <c:pt idx="853">
                  <c:v>3.34</c:v>
                </c:pt>
                <c:pt idx="854">
                  <c:v>3.31</c:v>
                </c:pt>
                <c:pt idx="855">
                  <c:v>3.23</c:v>
                </c:pt>
                <c:pt idx="856">
                  <c:v>3.23</c:v>
                </c:pt>
                <c:pt idx="857">
                  <c:v>3.23</c:v>
                </c:pt>
                <c:pt idx="858">
                  <c:v>3.24</c:v>
                </c:pt>
                <c:pt idx="859">
                  <c:v>3.25</c:v>
                </c:pt>
                <c:pt idx="860">
                  <c:v>3.26</c:v>
                </c:pt>
                <c:pt idx="861">
                  <c:v>3.2800000000000002</c:v>
                </c:pt>
                <c:pt idx="862">
                  <c:v>3.2800000000000002</c:v>
                </c:pt>
                <c:pt idx="863">
                  <c:v>3.2800000000000002</c:v>
                </c:pt>
                <c:pt idx="864">
                  <c:v>3.2800000000000002</c:v>
                </c:pt>
                <c:pt idx="865">
                  <c:v>3.29</c:v>
                </c:pt>
                <c:pt idx="866">
                  <c:v>3.32</c:v>
                </c:pt>
                <c:pt idx="867">
                  <c:v>3.37</c:v>
                </c:pt>
                <c:pt idx="868">
                  <c:v>3.38</c:v>
                </c:pt>
                <c:pt idx="869">
                  <c:v>3.56</c:v>
                </c:pt>
                <c:pt idx="870">
                  <c:v>3.56</c:v>
                </c:pt>
                <c:pt idx="871">
                  <c:v>3.56</c:v>
                </c:pt>
                <c:pt idx="872">
                  <c:v>3.55</c:v>
                </c:pt>
                <c:pt idx="873">
                  <c:v>3.48</c:v>
                </c:pt>
                <c:pt idx="874">
                  <c:v>3.4699999999999998</c:v>
                </c:pt>
                <c:pt idx="875">
                  <c:v>3.5300000000000002</c:v>
                </c:pt>
                <c:pt idx="876">
                  <c:v>3.63</c:v>
                </c:pt>
                <c:pt idx="877">
                  <c:v>3.63</c:v>
                </c:pt>
                <c:pt idx="878">
                  <c:v>3.63</c:v>
                </c:pt>
                <c:pt idx="879">
                  <c:v>3.62</c:v>
                </c:pt>
                <c:pt idx="880">
                  <c:v>3.68</c:v>
                </c:pt>
                <c:pt idx="881">
                  <c:v>3.61</c:v>
                </c:pt>
                <c:pt idx="882">
                  <c:v>3.55</c:v>
                </c:pt>
                <c:pt idx="883">
                  <c:v>3.49</c:v>
                </c:pt>
                <c:pt idx="884">
                  <c:v>3.49</c:v>
                </c:pt>
                <c:pt idx="885">
                  <c:v>3.49</c:v>
                </c:pt>
                <c:pt idx="886">
                  <c:v>3.4</c:v>
                </c:pt>
                <c:pt idx="887">
                  <c:v>3.36</c:v>
                </c:pt>
                <c:pt idx="888">
                  <c:v>3.33</c:v>
                </c:pt>
                <c:pt idx="889">
                  <c:v>3.33</c:v>
                </c:pt>
                <c:pt idx="890">
                  <c:v>3.33</c:v>
                </c:pt>
                <c:pt idx="891">
                  <c:v>3.33</c:v>
                </c:pt>
                <c:pt idx="892">
                  <c:v>3.33</c:v>
                </c:pt>
                <c:pt idx="893">
                  <c:v>3.32</c:v>
                </c:pt>
                <c:pt idx="894">
                  <c:v>3.32</c:v>
                </c:pt>
                <c:pt idx="895">
                  <c:v>3.33</c:v>
                </c:pt>
                <c:pt idx="896">
                  <c:v>3.33</c:v>
                </c:pt>
                <c:pt idx="897">
                  <c:v>3.33</c:v>
                </c:pt>
                <c:pt idx="898">
                  <c:v>3.33</c:v>
                </c:pt>
                <c:pt idx="899">
                  <c:v>3.33</c:v>
                </c:pt>
                <c:pt idx="900">
                  <c:v>3.32</c:v>
                </c:pt>
                <c:pt idx="901">
                  <c:v>3.33</c:v>
                </c:pt>
                <c:pt idx="902">
                  <c:v>3.35</c:v>
                </c:pt>
                <c:pt idx="903">
                  <c:v>3.33</c:v>
                </c:pt>
                <c:pt idx="904">
                  <c:v>3.41</c:v>
                </c:pt>
                <c:pt idx="905">
                  <c:v>3.41</c:v>
                </c:pt>
                <c:pt idx="906">
                  <c:v>3.41</c:v>
                </c:pt>
                <c:pt idx="907">
                  <c:v>3.43</c:v>
                </c:pt>
                <c:pt idx="908">
                  <c:v>3.33</c:v>
                </c:pt>
                <c:pt idx="909">
                  <c:v>3.25</c:v>
                </c:pt>
                <c:pt idx="910">
                  <c:v>3.22</c:v>
                </c:pt>
                <c:pt idx="911">
                  <c:v>3.27</c:v>
                </c:pt>
                <c:pt idx="912">
                  <c:v>3.27</c:v>
                </c:pt>
                <c:pt idx="913">
                  <c:v>3.27</c:v>
                </c:pt>
                <c:pt idx="914">
                  <c:v>3.31</c:v>
                </c:pt>
                <c:pt idx="915">
                  <c:v>3.36</c:v>
                </c:pt>
                <c:pt idx="916">
                  <c:v>3.3</c:v>
                </c:pt>
                <c:pt idx="917">
                  <c:v>3.34</c:v>
                </c:pt>
                <c:pt idx="918">
                  <c:v>3.3</c:v>
                </c:pt>
                <c:pt idx="919">
                  <c:v>3.3</c:v>
                </c:pt>
                <c:pt idx="920">
                  <c:v>3.3</c:v>
                </c:pt>
                <c:pt idx="921">
                  <c:v>3.32</c:v>
                </c:pt>
                <c:pt idx="922">
                  <c:v>3.35</c:v>
                </c:pt>
                <c:pt idx="923">
                  <c:v>3.62</c:v>
                </c:pt>
                <c:pt idx="924">
                  <c:v>3.54</c:v>
                </c:pt>
                <c:pt idx="925">
                  <c:v>3.48</c:v>
                </c:pt>
                <c:pt idx="926">
                  <c:v>3.48</c:v>
                </c:pt>
                <c:pt idx="927">
                  <c:v>3.48</c:v>
                </c:pt>
                <c:pt idx="928">
                  <c:v>3.36</c:v>
                </c:pt>
                <c:pt idx="929">
                  <c:v>3.37</c:v>
                </c:pt>
                <c:pt idx="930">
                  <c:v>3.36</c:v>
                </c:pt>
                <c:pt idx="931">
                  <c:v>3.36</c:v>
                </c:pt>
                <c:pt idx="932">
                  <c:v>3.42</c:v>
                </c:pt>
                <c:pt idx="933">
                  <c:v>3.41</c:v>
                </c:pt>
                <c:pt idx="934">
                  <c:v>3.48</c:v>
                </c:pt>
                <c:pt idx="935">
                  <c:v>3.49</c:v>
                </c:pt>
                <c:pt idx="936">
                  <c:v>3.49</c:v>
                </c:pt>
                <c:pt idx="937">
                  <c:v>3.43</c:v>
                </c:pt>
                <c:pt idx="938">
                  <c:v>3.39</c:v>
                </c:pt>
                <c:pt idx="939">
                  <c:v>3.37</c:v>
                </c:pt>
                <c:pt idx="940">
                  <c:v>3.38</c:v>
                </c:pt>
                <c:pt idx="941">
                  <c:v>3.37</c:v>
                </c:pt>
                <c:pt idx="942">
                  <c:v>3.35</c:v>
                </c:pt>
                <c:pt idx="943">
                  <c:v>3.3</c:v>
                </c:pt>
                <c:pt idx="944">
                  <c:v>3.29</c:v>
                </c:pt>
                <c:pt idx="945">
                  <c:v>3.22</c:v>
                </c:pt>
                <c:pt idx="946">
                  <c:v>3.23</c:v>
                </c:pt>
                <c:pt idx="947">
                  <c:v>3.25</c:v>
                </c:pt>
                <c:pt idx="948">
                  <c:v>3.27</c:v>
                </c:pt>
                <c:pt idx="949">
                  <c:v>3.26</c:v>
                </c:pt>
                <c:pt idx="950">
                  <c:v>3.3</c:v>
                </c:pt>
                <c:pt idx="951">
                  <c:v>3.29</c:v>
                </c:pt>
                <c:pt idx="952">
                  <c:v>3.2800000000000002</c:v>
                </c:pt>
                <c:pt idx="953">
                  <c:v>3.25</c:v>
                </c:pt>
                <c:pt idx="954">
                  <c:v>3.29</c:v>
                </c:pt>
                <c:pt idx="955">
                  <c:v>3.29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'c4_7'!$C$13</c:f>
              <c:strCache>
                <c:ptCount val="1"/>
                <c:pt idx="0">
                  <c:v>lengyel</c:v>
                </c:pt>
              </c:strCache>
            </c:strRef>
          </c:tx>
          <c:spPr>
            <a:ln>
              <a:solidFill>
                <a:srgbClr val="295B7E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'c4_7'!$C$14:$C$969</c:f>
              <c:numCache>
                <c:formatCode>0.00</c:formatCode>
                <c:ptCount val="956"/>
                <c:pt idx="0">
                  <c:v>3.819</c:v>
                </c:pt>
                <c:pt idx="1">
                  <c:v>3.923</c:v>
                </c:pt>
                <c:pt idx="2">
                  <c:v>3.9470000000000001</c:v>
                </c:pt>
                <c:pt idx="3">
                  <c:v>3.8879999999999999</c:v>
                </c:pt>
                <c:pt idx="4">
                  <c:v>3.7730000000000001</c:v>
                </c:pt>
                <c:pt idx="5">
                  <c:v>3.823</c:v>
                </c:pt>
                <c:pt idx="6">
                  <c:v>3.9119999999999999</c:v>
                </c:pt>
                <c:pt idx="7">
                  <c:v>4.0270000000000001</c:v>
                </c:pt>
                <c:pt idx="8">
                  <c:v>3.9830000000000001</c:v>
                </c:pt>
                <c:pt idx="9">
                  <c:v>4.0359999999999996</c:v>
                </c:pt>
                <c:pt idx="10">
                  <c:v>4.0220000000000002</c:v>
                </c:pt>
                <c:pt idx="11">
                  <c:v>3.9750000000000001</c:v>
                </c:pt>
                <c:pt idx="12">
                  <c:v>3.96</c:v>
                </c:pt>
                <c:pt idx="13">
                  <c:v>3.9459999999999997</c:v>
                </c:pt>
                <c:pt idx="14">
                  <c:v>3.9409999999999998</c:v>
                </c:pt>
                <c:pt idx="15">
                  <c:v>3.8369999999999997</c:v>
                </c:pt>
                <c:pt idx="16">
                  <c:v>3.8369999999999997</c:v>
                </c:pt>
                <c:pt idx="17">
                  <c:v>3.9329999999999998</c:v>
                </c:pt>
                <c:pt idx="18">
                  <c:v>3.9769999999999999</c:v>
                </c:pt>
                <c:pt idx="19">
                  <c:v>3.94</c:v>
                </c:pt>
                <c:pt idx="20">
                  <c:v>3.9649999999999999</c:v>
                </c:pt>
                <c:pt idx="21">
                  <c:v>3.931</c:v>
                </c:pt>
                <c:pt idx="22">
                  <c:v>3.8940000000000001</c:v>
                </c:pt>
                <c:pt idx="23">
                  <c:v>3.9279999999999999</c:v>
                </c:pt>
                <c:pt idx="24">
                  <c:v>3.93</c:v>
                </c:pt>
                <c:pt idx="25">
                  <c:v>3.9980000000000002</c:v>
                </c:pt>
                <c:pt idx="26">
                  <c:v>3.9969999999999999</c:v>
                </c:pt>
                <c:pt idx="27">
                  <c:v>3.9939999999999998</c:v>
                </c:pt>
                <c:pt idx="28">
                  <c:v>4.0449999999999999</c:v>
                </c:pt>
                <c:pt idx="29">
                  <c:v>4.0670000000000002</c:v>
                </c:pt>
                <c:pt idx="30">
                  <c:v>4.08</c:v>
                </c:pt>
                <c:pt idx="31">
                  <c:v>4.0819999999999999</c:v>
                </c:pt>
                <c:pt idx="32">
                  <c:v>4.0570000000000004</c:v>
                </c:pt>
                <c:pt idx="33">
                  <c:v>4.0209999999999999</c:v>
                </c:pt>
                <c:pt idx="34">
                  <c:v>4.0270000000000001</c:v>
                </c:pt>
                <c:pt idx="35">
                  <c:v>4.0570000000000004</c:v>
                </c:pt>
                <c:pt idx="36">
                  <c:v>3.9939999999999998</c:v>
                </c:pt>
                <c:pt idx="37">
                  <c:v>4.01</c:v>
                </c:pt>
                <c:pt idx="38">
                  <c:v>4.0449999999999999</c:v>
                </c:pt>
                <c:pt idx="39">
                  <c:v>3.9939999999999998</c:v>
                </c:pt>
                <c:pt idx="40">
                  <c:v>3.9849999999999999</c:v>
                </c:pt>
                <c:pt idx="41">
                  <c:v>3.9790000000000001</c:v>
                </c:pt>
                <c:pt idx="42">
                  <c:v>3.9859999999999998</c:v>
                </c:pt>
                <c:pt idx="43">
                  <c:v>3.98</c:v>
                </c:pt>
                <c:pt idx="44">
                  <c:v>4.0490000000000004</c:v>
                </c:pt>
                <c:pt idx="45">
                  <c:v>3.9980000000000002</c:v>
                </c:pt>
                <c:pt idx="46">
                  <c:v>4.0270000000000001</c:v>
                </c:pt>
                <c:pt idx="47">
                  <c:v>3.9870000000000001</c:v>
                </c:pt>
                <c:pt idx="48">
                  <c:v>4.0209999999999999</c:v>
                </c:pt>
                <c:pt idx="49">
                  <c:v>3.9939999999999998</c:v>
                </c:pt>
                <c:pt idx="50">
                  <c:v>3.9130000000000003</c:v>
                </c:pt>
                <c:pt idx="51">
                  <c:v>3.8970000000000002</c:v>
                </c:pt>
                <c:pt idx="52">
                  <c:v>3.8449999999999998</c:v>
                </c:pt>
                <c:pt idx="53">
                  <c:v>3.84</c:v>
                </c:pt>
                <c:pt idx="54">
                  <c:v>3.9079999999999999</c:v>
                </c:pt>
                <c:pt idx="55">
                  <c:v>3.9529999999999998</c:v>
                </c:pt>
                <c:pt idx="56">
                  <c:v>3.9649999999999999</c:v>
                </c:pt>
                <c:pt idx="57">
                  <c:v>3.8410000000000002</c:v>
                </c:pt>
                <c:pt idx="58">
                  <c:v>3.8810000000000002</c:v>
                </c:pt>
                <c:pt idx="59">
                  <c:v>3.859</c:v>
                </c:pt>
                <c:pt idx="60">
                  <c:v>3.8890000000000002</c:v>
                </c:pt>
                <c:pt idx="61">
                  <c:v>3.9390000000000001</c:v>
                </c:pt>
                <c:pt idx="62">
                  <c:v>3.8689999999999998</c:v>
                </c:pt>
                <c:pt idx="63">
                  <c:v>3.8449999999999998</c:v>
                </c:pt>
                <c:pt idx="64">
                  <c:v>3.7759999999999998</c:v>
                </c:pt>
                <c:pt idx="65">
                  <c:v>3.633</c:v>
                </c:pt>
                <c:pt idx="66">
                  <c:v>3.5030000000000001</c:v>
                </c:pt>
                <c:pt idx="67">
                  <c:v>3.593</c:v>
                </c:pt>
                <c:pt idx="68">
                  <c:v>3.5249999999999999</c:v>
                </c:pt>
                <c:pt idx="69">
                  <c:v>3.593</c:v>
                </c:pt>
                <c:pt idx="70">
                  <c:v>3.5590000000000002</c:v>
                </c:pt>
                <c:pt idx="71">
                  <c:v>3.5249999999999999</c:v>
                </c:pt>
                <c:pt idx="72">
                  <c:v>3.5470000000000002</c:v>
                </c:pt>
                <c:pt idx="73">
                  <c:v>3.4969999999999999</c:v>
                </c:pt>
                <c:pt idx="74">
                  <c:v>3.4550000000000001</c:v>
                </c:pt>
                <c:pt idx="75">
                  <c:v>3.423</c:v>
                </c:pt>
                <c:pt idx="76">
                  <c:v>3.379</c:v>
                </c:pt>
                <c:pt idx="77">
                  <c:v>3.3679999999999999</c:v>
                </c:pt>
                <c:pt idx="78">
                  <c:v>3.3940000000000001</c:v>
                </c:pt>
                <c:pt idx="79">
                  <c:v>3.4119999999999999</c:v>
                </c:pt>
                <c:pt idx="80">
                  <c:v>3.367</c:v>
                </c:pt>
                <c:pt idx="81">
                  <c:v>3.3149999999999999</c:v>
                </c:pt>
                <c:pt idx="82">
                  <c:v>3.2560000000000002</c:v>
                </c:pt>
                <c:pt idx="83">
                  <c:v>3.2560000000000002</c:v>
                </c:pt>
                <c:pt idx="84">
                  <c:v>3.149</c:v>
                </c:pt>
                <c:pt idx="85">
                  <c:v>3.137</c:v>
                </c:pt>
                <c:pt idx="86">
                  <c:v>3.181</c:v>
                </c:pt>
                <c:pt idx="87">
                  <c:v>3.254</c:v>
                </c:pt>
                <c:pt idx="88">
                  <c:v>3.1040000000000001</c:v>
                </c:pt>
                <c:pt idx="89">
                  <c:v>3.0670000000000002</c:v>
                </c:pt>
                <c:pt idx="90">
                  <c:v>3.1469999999999998</c:v>
                </c:pt>
                <c:pt idx="91">
                  <c:v>3.1989999999999998</c:v>
                </c:pt>
                <c:pt idx="92">
                  <c:v>3.202</c:v>
                </c:pt>
                <c:pt idx="93">
                  <c:v>3.246</c:v>
                </c:pt>
                <c:pt idx="94">
                  <c:v>3.2359999999999998</c:v>
                </c:pt>
                <c:pt idx="95">
                  <c:v>3.234</c:v>
                </c:pt>
                <c:pt idx="96">
                  <c:v>3.306</c:v>
                </c:pt>
                <c:pt idx="97">
                  <c:v>3.3420000000000001</c:v>
                </c:pt>
                <c:pt idx="98">
                  <c:v>3.2949999999999999</c:v>
                </c:pt>
                <c:pt idx="99">
                  <c:v>3.4750000000000001</c:v>
                </c:pt>
                <c:pt idx="100">
                  <c:v>3.4050000000000002</c:v>
                </c:pt>
                <c:pt idx="101">
                  <c:v>3.4159999999999999</c:v>
                </c:pt>
                <c:pt idx="102">
                  <c:v>3.452</c:v>
                </c:pt>
                <c:pt idx="103">
                  <c:v>3.5190000000000001</c:v>
                </c:pt>
                <c:pt idx="104">
                  <c:v>3.5190000000000001</c:v>
                </c:pt>
                <c:pt idx="105">
                  <c:v>3.5779999999999998</c:v>
                </c:pt>
                <c:pt idx="106">
                  <c:v>3.508</c:v>
                </c:pt>
                <c:pt idx="107">
                  <c:v>3.4809999999999999</c:v>
                </c:pt>
                <c:pt idx="108">
                  <c:v>3.593</c:v>
                </c:pt>
                <c:pt idx="109">
                  <c:v>3.718</c:v>
                </c:pt>
                <c:pt idx="110">
                  <c:v>3.734</c:v>
                </c:pt>
                <c:pt idx="111">
                  <c:v>3.915</c:v>
                </c:pt>
                <c:pt idx="112">
                  <c:v>3.9729999999999999</c:v>
                </c:pt>
                <c:pt idx="113">
                  <c:v>3.9</c:v>
                </c:pt>
                <c:pt idx="114">
                  <c:v>3.843</c:v>
                </c:pt>
                <c:pt idx="115">
                  <c:v>3.7189999999999999</c:v>
                </c:pt>
                <c:pt idx="116">
                  <c:v>3.7519999999999998</c:v>
                </c:pt>
                <c:pt idx="117">
                  <c:v>3.867</c:v>
                </c:pt>
                <c:pt idx="118">
                  <c:v>3.859</c:v>
                </c:pt>
                <c:pt idx="119">
                  <c:v>4.2629999999999999</c:v>
                </c:pt>
                <c:pt idx="120">
                  <c:v>4.4109999999999996</c:v>
                </c:pt>
                <c:pt idx="121">
                  <c:v>4.5579999999999998</c:v>
                </c:pt>
                <c:pt idx="122">
                  <c:v>4.4000000000000004</c:v>
                </c:pt>
                <c:pt idx="123">
                  <c:v>4.3129999999999997</c:v>
                </c:pt>
                <c:pt idx="124">
                  <c:v>4.2409999999999997</c:v>
                </c:pt>
                <c:pt idx="125">
                  <c:v>4.3410000000000002</c:v>
                </c:pt>
                <c:pt idx="126">
                  <c:v>4.306</c:v>
                </c:pt>
                <c:pt idx="127">
                  <c:v>4.1189999999999998</c:v>
                </c:pt>
                <c:pt idx="128">
                  <c:v>4.0940000000000003</c:v>
                </c:pt>
                <c:pt idx="129">
                  <c:v>3.9430000000000001</c:v>
                </c:pt>
                <c:pt idx="130">
                  <c:v>3.9929999999999999</c:v>
                </c:pt>
                <c:pt idx="131">
                  <c:v>3.95</c:v>
                </c:pt>
                <c:pt idx="132">
                  <c:v>3.87</c:v>
                </c:pt>
                <c:pt idx="133">
                  <c:v>3.927</c:v>
                </c:pt>
                <c:pt idx="134">
                  <c:v>3.9459999999999997</c:v>
                </c:pt>
                <c:pt idx="135">
                  <c:v>3.89</c:v>
                </c:pt>
                <c:pt idx="136">
                  <c:v>3.9180000000000001</c:v>
                </c:pt>
                <c:pt idx="137">
                  <c:v>3.9260000000000002</c:v>
                </c:pt>
                <c:pt idx="138">
                  <c:v>4.0179999999999998</c:v>
                </c:pt>
                <c:pt idx="139">
                  <c:v>3.9329999999999998</c:v>
                </c:pt>
                <c:pt idx="140">
                  <c:v>3.875</c:v>
                </c:pt>
                <c:pt idx="141">
                  <c:v>3.79</c:v>
                </c:pt>
                <c:pt idx="142">
                  <c:v>3.915</c:v>
                </c:pt>
                <c:pt idx="143">
                  <c:v>4.0069999999999997</c:v>
                </c:pt>
                <c:pt idx="144">
                  <c:v>4.0439999999999996</c:v>
                </c:pt>
                <c:pt idx="145">
                  <c:v>3.988</c:v>
                </c:pt>
                <c:pt idx="146">
                  <c:v>3.9870000000000001</c:v>
                </c:pt>
                <c:pt idx="147">
                  <c:v>4.0289999999999999</c:v>
                </c:pt>
                <c:pt idx="148">
                  <c:v>4.0819999999999999</c:v>
                </c:pt>
                <c:pt idx="149">
                  <c:v>4.1849999999999996</c:v>
                </c:pt>
                <c:pt idx="150">
                  <c:v>4.16</c:v>
                </c:pt>
                <c:pt idx="151">
                  <c:v>4.218</c:v>
                </c:pt>
                <c:pt idx="152">
                  <c:v>4.1760000000000002</c:v>
                </c:pt>
                <c:pt idx="153">
                  <c:v>4.1529999999999996</c:v>
                </c:pt>
                <c:pt idx="154">
                  <c:v>4.1459999999999999</c:v>
                </c:pt>
                <c:pt idx="155">
                  <c:v>4.1239999999999997</c:v>
                </c:pt>
                <c:pt idx="156">
                  <c:v>4.1360000000000001</c:v>
                </c:pt>
                <c:pt idx="157">
                  <c:v>4.2290000000000001</c:v>
                </c:pt>
                <c:pt idx="158">
                  <c:v>4.2670000000000003</c:v>
                </c:pt>
                <c:pt idx="159">
                  <c:v>4.282</c:v>
                </c:pt>
                <c:pt idx="160">
                  <c:v>4.351</c:v>
                </c:pt>
                <c:pt idx="161">
                  <c:v>4.4829999999999997</c:v>
                </c:pt>
                <c:pt idx="162">
                  <c:v>4.3600000000000003</c:v>
                </c:pt>
                <c:pt idx="163">
                  <c:v>4.4669999999999996</c:v>
                </c:pt>
                <c:pt idx="164">
                  <c:v>4.5170000000000003</c:v>
                </c:pt>
                <c:pt idx="165">
                  <c:v>4.4909999999999997</c:v>
                </c:pt>
                <c:pt idx="166">
                  <c:v>4.4210000000000003</c:v>
                </c:pt>
                <c:pt idx="167">
                  <c:v>4.423</c:v>
                </c:pt>
                <c:pt idx="168">
                  <c:v>4.4960000000000004</c:v>
                </c:pt>
                <c:pt idx="169">
                  <c:v>4.4870000000000001</c:v>
                </c:pt>
                <c:pt idx="170">
                  <c:v>4.4459999999999997</c:v>
                </c:pt>
                <c:pt idx="171">
                  <c:v>4.4950000000000001</c:v>
                </c:pt>
                <c:pt idx="172">
                  <c:v>4.6559999999999997</c:v>
                </c:pt>
                <c:pt idx="173">
                  <c:v>4.7850000000000001</c:v>
                </c:pt>
                <c:pt idx="174">
                  <c:v>4.8579999999999997</c:v>
                </c:pt>
                <c:pt idx="175">
                  <c:v>4.8129999999999997</c:v>
                </c:pt>
                <c:pt idx="176">
                  <c:v>4.6550000000000002</c:v>
                </c:pt>
                <c:pt idx="177">
                  <c:v>4.7190000000000003</c:v>
                </c:pt>
                <c:pt idx="178">
                  <c:v>4.5730000000000004</c:v>
                </c:pt>
                <c:pt idx="179">
                  <c:v>4.5380000000000003</c:v>
                </c:pt>
                <c:pt idx="180">
                  <c:v>4.4809999999999999</c:v>
                </c:pt>
                <c:pt idx="181">
                  <c:v>4.4009999999999998</c:v>
                </c:pt>
                <c:pt idx="182">
                  <c:v>4.4429999999999996</c:v>
                </c:pt>
                <c:pt idx="183">
                  <c:v>4.4420000000000002</c:v>
                </c:pt>
                <c:pt idx="184">
                  <c:v>4.3</c:v>
                </c:pt>
                <c:pt idx="185">
                  <c:v>4.3410000000000002</c:v>
                </c:pt>
                <c:pt idx="186">
                  <c:v>4.33</c:v>
                </c:pt>
                <c:pt idx="187">
                  <c:v>4.3120000000000003</c:v>
                </c:pt>
                <c:pt idx="188">
                  <c:v>4.3559999999999999</c:v>
                </c:pt>
                <c:pt idx="189">
                  <c:v>4.4180000000000001</c:v>
                </c:pt>
                <c:pt idx="190">
                  <c:v>4.4160000000000004</c:v>
                </c:pt>
                <c:pt idx="191">
                  <c:v>4.4770000000000003</c:v>
                </c:pt>
                <c:pt idx="192">
                  <c:v>4.4480000000000004</c:v>
                </c:pt>
                <c:pt idx="193">
                  <c:v>4.4059999999999997</c:v>
                </c:pt>
                <c:pt idx="194">
                  <c:v>4.3949999999999996</c:v>
                </c:pt>
                <c:pt idx="195">
                  <c:v>4.42</c:v>
                </c:pt>
                <c:pt idx="196">
                  <c:v>4.3940000000000001</c:v>
                </c:pt>
                <c:pt idx="197">
                  <c:v>4.4130000000000003</c:v>
                </c:pt>
                <c:pt idx="198">
                  <c:v>4.41</c:v>
                </c:pt>
                <c:pt idx="199">
                  <c:v>4.4509999999999996</c:v>
                </c:pt>
                <c:pt idx="200">
                  <c:v>4.4530000000000003</c:v>
                </c:pt>
                <c:pt idx="201">
                  <c:v>4.3730000000000002</c:v>
                </c:pt>
                <c:pt idx="202">
                  <c:v>4.3280000000000003</c:v>
                </c:pt>
                <c:pt idx="203">
                  <c:v>4.33</c:v>
                </c:pt>
                <c:pt idx="204">
                  <c:v>4.2629999999999999</c:v>
                </c:pt>
                <c:pt idx="205">
                  <c:v>4.2300000000000004</c:v>
                </c:pt>
                <c:pt idx="206">
                  <c:v>4.3</c:v>
                </c:pt>
                <c:pt idx="207">
                  <c:v>4.2359999999999998</c:v>
                </c:pt>
                <c:pt idx="208">
                  <c:v>4.2130000000000001</c:v>
                </c:pt>
                <c:pt idx="209">
                  <c:v>4.0990000000000002</c:v>
                </c:pt>
                <c:pt idx="210">
                  <c:v>4.1479999999999997</c:v>
                </c:pt>
                <c:pt idx="211">
                  <c:v>4.0990000000000002</c:v>
                </c:pt>
                <c:pt idx="212">
                  <c:v>4.1239999999999997</c:v>
                </c:pt>
                <c:pt idx="213">
                  <c:v>4.1280000000000001</c:v>
                </c:pt>
                <c:pt idx="214">
                  <c:v>4.1879999999999997</c:v>
                </c:pt>
                <c:pt idx="215">
                  <c:v>4.1870000000000003</c:v>
                </c:pt>
                <c:pt idx="216">
                  <c:v>4.2350000000000003</c:v>
                </c:pt>
                <c:pt idx="217">
                  <c:v>4.3250000000000002</c:v>
                </c:pt>
                <c:pt idx="218">
                  <c:v>4.3070000000000004</c:v>
                </c:pt>
                <c:pt idx="219">
                  <c:v>4.2270000000000003</c:v>
                </c:pt>
                <c:pt idx="220">
                  <c:v>4.3010000000000002</c:v>
                </c:pt>
                <c:pt idx="221">
                  <c:v>4.3010000000000002</c:v>
                </c:pt>
                <c:pt idx="222">
                  <c:v>4.43</c:v>
                </c:pt>
                <c:pt idx="223">
                  <c:v>4.3650000000000002</c:v>
                </c:pt>
                <c:pt idx="224">
                  <c:v>4.3259999999999996</c:v>
                </c:pt>
                <c:pt idx="225">
                  <c:v>4.3780000000000001</c:v>
                </c:pt>
                <c:pt idx="226">
                  <c:v>4.3730000000000002</c:v>
                </c:pt>
                <c:pt idx="227">
                  <c:v>4.3780000000000001</c:v>
                </c:pt>
                <c:pt idx="228">
                  <c:v>4.431</c:v>
                </c:pt>
                <c:pt idx="229">
                  <c:v>4.4429999999999996</c:v>
                </c:pt>
                <c:pt idx="230">
                  <c:v>4.43</c:v>
                </c:pt>
                <c:pt idx="231">
                  <c:v>4.4429999999999996</c:v>
                </c:pt>
                <c:pt idx="232">
                  <c:v>4.4560000000000004</c:v>
                </c:pt>
                <c:pt idx="233">
                  <c:v>4.51</c:v>
                </c:pt>
                <c:pt idx="234">
                  <c:v>4.5350000000000001</c:v>
                </c:pt>
                <c:pt idx="235">
                  <c:v>4.516</c:v>
                </c:pt>
                <c:pt idx="236">
                  <c:v>4.548</c:v>
                </c:pt>
                <c:pt idx="237">
                  <c:v>4.5620000000000003</c:v>
                </c:pt>
                <c:pt idx="238">
                  <c:v>4.5759999999999996</c:v>
                </c:pt>
                <c:pt idx="239">
                  <c:v>4.59</c:v>
                </c:pt>
                <c:pt idx="240">
                  <c:v>4.5490000000000004</c:v>
                </c:pt>
                <c:pt idx="241">
                  <c:v>4.4509999999999996</c:v>
                </c:pt>
                <c:pt idx="242">
                  <c:v>4.4320000000000004</c:v>
                </c:pt>
                <c:pt idx="243">
                  <c:v>4.4470000000000001</c:v>
                </c:pt>
                <c:pt idx="244">
                  <c:v>4.4749999999999996</c:v>
                </c:pt>
                <c:pt idx="245">
                  <c:v>4.4489999999999998</c:v>
                </c:pt>
                <c:pt idx="246">
                  <c:v>4.3840000000000003</c:v>
                </c:pt>
                <c:pt idx="247">
                  <c:v>4.3710000000000004</c:v>
                </c:pt>
                <c:pt idx="248">
                  <c:v>4.3099999999999996</c:v>
                </c:pt>
                <c:pt idx="249">
                  <c:v>4.3220000000000001</c:v>
                </c:pt>
                <c:pt idx="250">
                  <c:v>4.3179999999999996</c:v>
                </c:pt>
                <c:pt idx="251">
                  <c:v>4.29</c:v>
                </c:pt>
                <c:pt idx="252">
                  <c:v>4.29</c:v>
                </c:pt>
                <c:pt idx="253">
                  <c:v>4.3159999999999998</c:v>
                </c:pt>
                <c:pt idx="254">
                  <c:v>4.3469999999999995</c:v>
                </c:pt>
                <c:pt idx="255">
                  <c:v>4.3469999999999995</c:v>
                </c:pt>
                <c:pt idx="256">
                  <c:v>4.4219999999999997</c:v>
                </c:pt>
                <c:pt idx="257">
                  <c:v>4.4740000000000002</c:v>
                </c:pt>
                <c:pt idx="258">
                  <c:v>4.4719999999999995</c:v>
                </c:pt>
                <c:pt idx="259">
                  <c:v>4.4649999999999999</c:v>
                </c:pt>
                <c:pt idx="260">
                  <c:v>4.4740000000000002</c:v>
                </c:pt>
                <c:pt idx="261">
                  <c:v>4.4870000000000001</c:v>
                </c:pt>
                <c:pt idx="262">
                  <c:v>4.4240000000000004</c:v>
                </c:pt>
                <c:pt idx="263">
                  <c:v>4.3629999999999995</c:v>
                </c:pt>
                <c:pt idx="264">
                  <c:v>4.3870000000000005</c:v>
                </c:pt>
                <c:pt idx="265">
                  <c:v>4.3959999999999999</c:v>
                </c:pt>
                <c:pt idx="266">
                  <c:v>4.3629999999999995</c:v>
                </c:pt>
                <c:pt idx="267">
                  <c:v>4.3360000000000003</c:v>
                </c:pt>
                <c:pt idx="268">
                  <c:v>4.3319999999999999</c:v>
                </c:pt>
                <c:pt idx="269">
                  <c:v>4.3680000000000003</c:v>
                </c:pt>
                <c:pt idx="270">
                  <c:v>4.3629999999999995</c:v>
                </c:pt>
                <c:pt idx="271">
                  <c:v>4.3499999999999996</c:v>
                </c:pt>
                <c:pt idx="272">
                  <c:v>4.4180000000000001</c:v>
                </c:pt>
                <c:pt idx="273">
                  <c:v>4.4850000000000003</c:v>
                </c:pt>
                <c:pt idx="274">
                  <c:v>4.4279999999999999</c:v>
                </c:pt>
                <c:pt idx="275">
                  <c:v>4.5549999999999997</c:v>
                </c:pt>
                <c:pt idx="276">
                  <c:v>4.6219999999999999</c:v>
                </c:pt>
                <c:pt idx="277">
                  <c:v>4.7359999999999998</c:v>
                </c:pt>
                <c:pt idx="278">
                  <c:v>4.67</c:v>
                </c:pt>
                <c:pt idx="279">
                  <c:v>4.5869999999999997</c:v>
                </c:pt>
                <c:pt idx="280">
                  <c:v>4.5570000000000004</c:v>
                </c:pt>
                <c:pt idx="281">
                  <c:v>4.4790000000000001</c:v>
                </c:pt>
                <c:pt idx="282">
                  <c:v>4.423</c:v>
                </c:pt>
                <c:pt idx="283">
                  <c:v>4.4340000000000002</c:v>
                </c:pt>
                <c:pt idx="284">
                  <c:v>4.4800000000000004</c:v>
                </c:pt>
                <c:pt idx="285">
                  <c:v>4.5280000000000005</c:v>
                </c:pt>
                <c:pt idx="286">
                  <c:v>4.5410000000000004</c:v>
                </c:pt>
                <c:pt idx="287">
                  <c:v>4.4989999999999997</c:v>
                </c:pt>
                <c:pt idx="288">
                  <c:v>4.4879999999999995</c:v>
                </c:pt>
                <c:pt idx="289">
                  <c:v>4.4870000000000001</c:v>
                </c:pt>
                <c:pt idx="290">
                  <c:v>4.5330000000000004</c:v>
                </c:pt>
                <c:pt idx="291">
                  <c:v>4.5220000000000002</c:v>
                </c:pt>
                <c:pt idx="292">
                  <c:v>4.4370000000000003</c:v>
                </c:pt>
                <c:pt idx="293">
                  <c:v>4.4109999999999996</c:v>
                </c:pt>
                <c:pt idx="294">
                  <c:v>4.4169999999999998</c:v>
                </c:pt>
                <c:pt idx="295">
                  <c:v>4.4279999999999999</c:v>
                </c:pt>
                <c:pt idx="296">
                  <c:v>4.3860000000000001</c:v>
                </c:pt>
                <c:pt idx="297">
                  <c:v>4.3890000000000002</c:v>
                </c:pt>
                <c:pt idx="298">
                  <c:v>4.4180000000000001</c:v>
                </c:pt>
                <c:pt idx="299">
                  <c:v>4.3659999999999997</c:v>
                </c:pt>
                <c:pt idx="300">
                  <c:v>4.2039999999999997</c:v>
                </c:pt>
                <c:pt idx="301">
                  <c:v>4.2149999999999999</c:v>
                </c:pt>
                <c:pt idx="302">
                  <c:v>4.2789999999999999</c:v>
                </c:pt>
                <c:pt idx="303">
                  <c:v>4.2409999999999997</c:v>
                </c:pt>
                <c:pt idx="304">
                  <c:v>4.2620000000000005</c:v>
                </c:pt>
                <c:pt idx="305">
                  <c:v>4.2560000000000002</c:v>
                </c:pt>
                <c:pt idx="306">
                  <c:v>4.2969999999999997</c:v>
                </c:pt>
                <c:pt idx="307">
                  <c:v>4.2949999999999999</c:v>
                </c:pt>
                <c:pt idx="308">
                  <c:v>4.2549999999999999</c:v>
                </c:pt>
                <c:pt idx="309">
                  <c:v>4.2160000000000002</c:v>
                </c:pt>
                <c:pt idx="310">
                  <c:v>4.2430000000000003</c:v>
                </c:pt>
                <c:pt idx="311">
                  <c:v>4.3220000000000001</c:v>
                </c:pt>
                <c:pt idx="312">
                  <c:v>4.282</c:v>
                </c:pt>
                <c:pt idx="313">
                  <c:v>4.2560000000000002</c:v>
                </c:pt>
                <c:pt idx="314">
                  <c:v>4.26</c:v>
                </c:pt>
                <c:pt idx="315">
                  <c:v>4.2320000000000002</c:v>
                </c:pt>
                <c:pt idx="316">
                  <c:v>4.218</c:v>
                </c:pt>
                <c:pt idx="317">
                  <c:v>4.2130000000000001</c:v>
                </c:pt>
                <c:pt idx="318">
                  <c:v>4.2320000000000002</c:v>
                </c:pt>
                <c:pt idx="319">
                  <c:v>4.2220000000000004</c:v>
                </c:pt>
                <c:pt idx="320">
                  <c:v>4.2560000000000002</c:v>
                </c:pt>
                <c:pt idx="321">
                  <c:v>4.2240000000000002</c:v>
                </c:pt>
                <c:pt idx="322">
                  <c:v>4.13</c:v>
                </c:pt>
                <c:pt idx="323">
                  <c:v>4.0869999999999997</c:v>
                </c:pt>
                <c:pt idx="324">
                  <c:v>4.0620000000000003</c:v>
                </c:pt>
                <c:pt idx="325">
                  <c:v>4.0759999999999996</c:v>
                </c:pt>
                <c:pt idx="326">
                  <c:v>4.0149999999999997</c:v>
                </c:pt>
                <c:pt idx="327">
                  <c:v>4.0430000000000001</c:v>
                </c:pt>
                <c:pt idx="328">
                  <c:v>4.0540000000000003</c:v>
                </c:pt>
                <c:pt idx="329">
                  <c:v>4.1109999999999998</c:v>
                </c:pt>
                <c:pt idx="330">
                  <c:v>4.1180000000000003</c:v>
                </c:pt>
                <c:pt idx="331">
                  <c:v>4.1180000000000003</c:v>
                </c:pt>
                <c:pt idx="332">
                  <c:v>4.1180000000000003</c:v>
                </c:pt>
                <c:pt idx="333">
                  <c:v>4.1289999999999996</c:v>
                </c:pt>
                <c:pt idx="334">
                  <c:v>4.1159999999999997</c:v>
                </c:pt>
                <c:pt idx="335">
                  <c:v>4.1130000000000004</c:v>
                </c:pt>
                <c:pt idx="336">
                  <c:v>4.1219999999999999</c:v>
                </c:pt>
                <c:pt idx="337">
                  <c:v>4.12</c:v>
                </c:pt>
                <c:pt idx="338">
                  <c:v>4.1219999999999999</c:v>
                </c:pt>
                <c:pt idx="339">
                  <c:v>4.0270000000000001</c:v>
                </c:pt>
                <c:pt idx="340">
                  <c:v>4.0330000000000004</c:v>
                </c:pt>
                <c:pt idx="341">
                  <c:v>4.016</c:v>
                </c:pt>
                <c:pt idx="342">
                  <c:v>4.03</c:v>
                </c:pt>
                <c:pt idx="343">
                  <c:v>4.024</c:v>
                </c:pt>
                <c:pt idx="344">
                  <c:v>3.9220000000000002</c:v>
                </c:pt>
                <c:pt idx="345">
                  <c:v>3.8540000000000001</c:v>
                </c:pt>
                <c:pt idx="346">
                  <c:v>3.883</c:v>
                </c:pt>
                <c:pt idx="347">
                  <c:v>3.8980000000000001</c:v>
                </c:pt>
                <c:pt idx="348">
                  <c:v>3.83</c:v>
                </c:pt>
                <c:pt idx="349">
                  <c:v>3.734</c:v>
                </c:pt>
                <c:pt idx="350">
                  <c:v>3.7640000000000002</c:v>
                </c:pt>
                <c:pt idx="351">
                  <c:v>3.7709999999999999</c:v>
                </c:pt>
                <c:pt idx="352">
                  <c:v>3.798</c:v>
                </c:pt>
                <c:pt idx="353">
                  <c:v>3.8959999999999999</c:v>
                </c:pt>
                <c:pt idx="354">
                  <c:v>3.8050000000000002</c:v>
                </c:pt>
                <c:pt idx="355">
                  <c:v>3.7290000000000001</c:v>
                </c:pt>
                <c:pt idx="356">
                  <c:v>3.6829999999999998</c:v>
                </c:pt>
                <c:pt idx="357">
                  <c:v>3.69</c:v>
                </c:pt>
                <c:pt idx="358">
                  <c:v>3.7029999999999998</c:v>
                </c:pt>
                <c:pt idx="359">
                  <c:v>3.6470000000000002</c:v>
                </c:pt>
                <c:pt idx="360">
                  <c:v>3.6310000000000002</c:v>
                </c:pt>
                <c:pt idx="361">
                  <c:v>3.6710000000000003</c:v>
                </c:pt>
                <c:pt idx="362">
                  <c:v>3.6760000000000002</c:v>
                </c:pt>
                <c:pt idx="363">
                  <c:v>3.6640000000000001</c:v>
                </c:pt>
                <c:pt idx="364">
                  <c:v>3.6720000000000002</c:v>
                </c:pt>
                <c:pt idx="365">
                  <c:v>3.6379999999999999</c:v>
                </c:pt>
                <c:pt idx="366">
                  <c:v>3.4950000000000001</c:v>
                </c:pt>
                <c:pt idx="367">
                  <c:v>3.5060000000000002</c:v>
                </c:pt>
                <c:pt idx="368">
                  <c:v>3.5460000000000003</c:v>
                </c:pt>
                <c:pt idx="369">
                  <c:v>3.5649999999999999</c:v>
                </c:pt>
                <c:pt idx="370">
                  <c:v>3.5259999999999998</c:v>
                </c:pt>
                <c:pt idx="371">
                  <c:v>3.4990000000000001</c:v>
                </c:pt>
                <c:pt idx="372">
                  <c:v>3.5390000000000001</c:v>
                </c:pt>
                <c:pt idx="373">
                  <c:v>3.573</c:v>
                </c:pt>
                <c:pt idx="374">
                  <c:v>3.5620000000000003</c:v>
                </c:pt>
                <c:pt idx="375">
                  <c:v>3.5300000000000002</c:v>
                </c:pt>
                <c:pt idx="376">
                  <c:v>3.6550000000000002</c:v>
                </c:pt>
                <c:pt idx="377">
                  <c:v>3.5960000000000001</c:v>
                </c:pt>
                <c:pt idx="378">
                  <c:v>3.4870000000000001</c:v>
                </c:pt>
                <c:pt idx="379">
                  <c:v>3.4249999999999998</c:v>
                </c:pt>
                <c:pt idx="380">
                  <c:v>3.4289999999999998</c:v>
                </c:pt>
                <c:pt idx="381">
                  <c:v>3.4350000000000001</c:v>
                </c:pt>
                <c:pt idx="382">
                  <c:v>3.448</c:v>
                </c:pt>
                <c:pt idx="383">
                  <c:v>3.4369999999999998</c:v>
                </c:pt>
                <c:pt idx="384">
                  <c:v>3.464</c:v>
                </c:pt>
                <c:pt idx="385">
                  <c:v>3.468</c:v>
                </c:pt>
                <c:pt idx="386">
                  <c:v>3.415</c:v>
                </c:pt>
                <c:pt idx="387">
                  <c:v>3.3839999999999999</c:v>
                </c:pt>
                <c:pt idx="388">
                  <c:v>3.3410000000000002</c:v>
                </c:pt>
                <c:pt idx="389">
                  <c:v>3.38</c:v>
                </c:pt>
                <c:pt idx="390">
                  <c:v>3.3919999999999999</c:v>
                </c:pt>
                <c:pt idx="391">
                  <c:v>3.4079999999999999</c:v>
                </c:pt>
                <c:pt idx="392">
                  <c:v>3.3980000000000001</c:v>
                </c:pt>
                <c:pt idx="393">
                  <c:v>3.4609999999999999</c:v>
                </c:pt>
                <c:pt idx="394">
                  <c:v>3.4119999999999999</c:v>
                </c:pt>
                <c:pt idx="395">
                  <c:v>3.3650000000000002</c:v>
                </c:pt>
                <c:pt idx="396">
                  <c:v>3.3439999999999999</c:v>
                </c:pt>
                <c:pt idx="397">
                  <c:v>3.3490000000000002</c:v>
                </c:pt>
                <c:pt idx="398">
                  <c:v>3.3180000000000001</c:v>
                </c:pt>
                <c:pt idx="399">
                  <c:v>3.2269999999999999</c:v>
                </c:pt>
                <c:pt idx="400">
                  <c:v>3.2589999999999999</c:v>
                </c:pt>
                <c:pt idx="401">
                  <c:v>3.2280000000000002</c:v>
                </c:pt>
                <c:pt idx="402">
                  <c:v>3.2280000000000002</c:v>
                </c:pt>
                <c:pt idx="403">
                  <c:v>3.1760000000000002</c:v>
                </c:pt>
                <c:pt idx="404">
                  <c:v>3.24</c:v>
                </c:pt>
                <c:pt idx="405">
                  <c:v>3.403</c:v>
                </c:pt>
                <c:pt idx="406">
                  <c:v>3.4729999999999999</c:v>
                </c:pt>
                <c:pt idx="407">
                  <c:v>3.306</c:v>
                </c:pt>
                <c:pt idx="408">
                  <c:v>3.448</c:v>
                </c:pt>
                <c:pt idx="409">
                  <c:v>3.4380000000000002</c:v>
                </c:pt>
                <c:pt idx="410">
                  <c:v>3.3820000000000001</c:v>
                </c:pt>
                <c:pt idx="411">
                  <c:v>3.387</c:v>
                </c:pt>
                <c:pt idx="412">
                  <c:v>3.3380000000000001</c:v>
                </c:pt>
                <c:pt idx="413">
                  <c:v>3.355</c:v>
                </c:pt>
                <c:pt idx="414">
                  <c:v>3.2989999999999999</c:v>
                </c:pt>
                <c:pt idx="415">
                  <c:v>3.194</c:v>
                </c:pt>
                <c:pt idx="416">
                  <c:v>3.2</c:v>
                </c:pt>
                <c:pt idx="417">
                  <c:v>3.1230000000000002</c:v>
                </c:pt>
                <c:pt idx="418">
                  <c:v>3.113</c:v>
                </c:pt>
                <c:pt idx="419">
                  <c:v>3.1360000000000001</c:v>
                </c:pt>
                <c:pt idx="420">
                  <c:v>3.15</c:v>
                </c:pt>
                <c:pt idx="421">
                  <c:v>3.153</c:v>
                </c:pt>
                <c:pt idx="422">
                  <c:v>3.0920000000000001</c:v>
                </c:pt>
                <c:pt idx="423">
                  <c:v>3.077</c:v>
                </c:pt>
                <c:pt idx="424">
                  <c:v>3.044</c:v>
                </c:pt>
                <c:pt idx="425">
                  <c:v>3.1080000000000001</c:v>
                </c:pt>
                <c:pt idx="426">
                  <c:v>3.1120000000000001</c:v>
                </c:pt>
                <c:pt idx="427">
                  <c:v>3.081</c:v>
                </c:pt>
                <c:pt idx="428">
                  <c:v>3.1080000000000001</c:v>
                </c:pt>
                <c:pt idx="429">
                  <c:v>3.01</c:v>
                </c:pt>
                <c:pt idx="430">
                  <c:v>3.0059999999999998</c:v>
                </c:pt>
                <c:pt idx="431">
                  <c:v>2.92</c:v>
                </c:pt>
                <c:pt idx="432">
                  <c:v>2.8279999999999998</c:v>
                </c:pt>
                <c:pt idx="433">
                  <c:v>2.9630000000000001</c:v>
                </c:pt>
                <c:pt idx="434">
                  <c:v>2.984</c:v>
                </c:pt>
                <c:pt idx="435">
                  <c:v>2.9939999999999998</c:v>
                </c:pt>
                <c:pt idx="436">
                  <c:v>3.2290000000000001</c:v>
                </c:pt>
                <c:pt idx="437">
                  <c:v>3.19</c:v>
                </c:pt>
                <c:pt idx="438">
                  <c:v>3.202</c:v>
                </c:pt>
                <c:pt idx="439">
                  <c:v>3.1619999999999999</c:v>
                </c:pt>
                <c:pt idx="440">
                  <c:v>3.2080000000000002</c:v>
                </c:pt>
                <c:pt idx="441">
                  <c:v>3.09</c:v>
                </c:pt>
                <c:pt idx="442">
                  <c:v>3.0590000000000002</c:v>
                </c:pt>
                <c:pt idx="443">
                  <c:v>2.9449999999999998</c:v>
                </c:pt>
                <c:pt idx="444">
                  <c:v>2.9119999999999999</c:v>
                </c:pt>
                <c:pt idx="445">
                  <c:v>3.0049999999999999</c:v>
                </c:pt>
                <c:pt idx="446">
                  <c:v>3.028</c:v>
                </c:pt>
                <c:pt idx="447">
                  <c:v>3.0510000000000002</c:v>
                </c:pt>
                <c:pt idx="448">
                  <c:v>2.99</c:v>
                </c:pt>
                <c:pt idx="449">
                  <c:v>3.0139999999999998</c:v>
                </c:pt>
                <c:pt idx="450">
                  <c:v>3.0409999999999999</c:v>
                </c:pt>
                <c:pt idx="451">
                  <c:v>2.9710000000000001</c:v>
                </c:pt>
                <c:pt idx="452">
                  <c:v>2.9319999999999999</c:v>
                </c:pt>
                <c:pt idx="453">
                  <c:v>2.8340000000000001</c:v>
                </c:pt>
                <c:pt idx="454">
                  <c:v>2.7359999999999998</c:v>
                </c:pt>
                <c:pt idx="455">
                  <c:v>2.754</c:v>
                </c:pt>
                <c:pt idx="456">
                  <c:v>2.7290000000000001</c:v>
                </c:pt>
                <c:pt idx="457">
                  <c:v>2.6070000000000002</c:v>
                </c:pt>
                <c:pt idx="458">
                  <c:v>2.609</c:v>
                </c:pt>
                <c:pt idx="459">
                  <c:v>2.7349999999999999</c:v>
                </c:pt>
                <c:pt idx="460">
                  <c:v>2.6520000000000001</c:v>
                </c:pt>
                <c:pt idx="461">
                  <c:v>2.6589999999999998</c:v>
                </c:pt>
                <c:pt idx="462">
                  <c:v>2.637</c:v>
                </c:pt>
                <c:pt idx="463">
                  <c:v>2.6320000000000001</c:v>
                </c:pt>
                <c:pt idx="464">
                  <c:v>2.6390000000000002</c:v>
                </c:pt>
                <c:pt idx="465">
                  <c:v>2.641</c:v>
                </c:pt>
                <c:pt idx="466">
                  <c:v>2.657</c:v>
                </c:pt>
                <c:pt idx="467">
                  <c:v>2.6240000000000001</c:v>
                </c:pt>
                <c:pt idx="468">
                  <c:v>2.593</c:v>
                </c:pt>
                <c:pt idx="469">
                  <c:v>2.5990000000000002</c:v>
                </c:pt>
                <c:pt idx="470">
                  <c:v>2.54</c:v>
                </c:pt>
                <c:pt idx="471">
                  <c:v>2.54</c:v>
                </c:pt>
                <c:pt idx="472">
                  <c:v>2.54</c:v>
                </c:pt>
                <c:pt idx="473">
                  <c:v>2.5739999999999998</c:v>
                </c:pt>
                <c:pt idx="474">
                  <c:v>2.5579999999999998</c:v>
                </c:pt>
                <c:pt idx="475">
                  <c:v>2.621</c:v>
                </c:pt>
                <c:pt idx="476">
                  <c:v>2.66</c:v>
                </c:pt>
                <c:pt idx="477">
                  <c:v>2.6509999999999998</c:v>
                </c:pt>
                <c:pt idx="478">
                  <c:v>2.6509999999999998</c:v>
                </c:pt>
                <c:pt idx="479">
                  <c:v>2.6509999999999998</c:v>
                </c:pt>
                <c:pt idx="480">
                  <c:v>2.621</c:v>
                </c:pt>
                <c:pt idx="481">
                  <c:v>2.6219999999999999</c:v>
                </c:pt>
                <c:pt idx="482">
                  <c:v>2.5789999999999997</c:v>
                </c:pt>
                <c:pt idx="483">
                  <c:v>2.5110000000000001</c:v>
                </c:pt>
                <c:pt idx="484">
                  <c:v>2.605</c:v>
                </c:pt>
                <c:pt idx="485">
                  <c:v>2.605</c:v>
                </c:pt>
                <c:pt idx="486">
                  <c:v>2.605</c:v>
                </c:pt>
                <c:pt idx="487">
                  <c:v>2.585</c:v>
                </c:pt>
                <c:pt idx="488">
                  <c:v>2.5939999999999999</c:v>
                </c:pt>
                <c:pt idx="489">
                  <c:v>2.64</c:v>
                </c:pt>
                <c:pt idx="490">
                  <c:v>2.58</c:v>
                </c:pt>
                <c:pt idx="491">
                  <c:v>2.4870000000000001</c:v>
                </c:pt>
                <c:pt idx="492">
                  <c:v>2.4870000000000001</c:v>
                </c:pt>
                <c:pt idx="493">
                  <c:v>2.4870000000000001</c:v>
                </c:pt>
                <c:pt idx="494">
                  <c:v>2.4980000000000002</c:v>
                </c:pt>
                <c:pt idx="495">
                  <c:v>2.4580000000000002</c:v>
                </c:pt>
                <c:pt idx="496">
                  <c:v>2.4180000000000001</c:v>
                </c:pt>
                <c:pt idx="497">
                  <c:v>2.4119999999999999</c:v>
                </c:pt>
                <c:pt idx="498">
                  <c:v>2.3820000000000001</c:v>
                </c:pt>
                <c:pt idx="499">
                  <c:v>2.3820000000000001</c:v>
                </c:pt>
                <c:pt idx="500">
                  <c:v>2.3820000000000001</c:v>
                </c:pt>
                <c:pt idx="501">
                  <c:v>2.44</c:v>
                </c:pt>
                <c:pt idx="502">
                  <c:v>2.5099999999999998</c:v>
                </c:pt>
                <c:pt idx="503">
                  <c:v>2.5779999999999998</c:v>
                </c:pt>
                <c:pt idx="504">
                  <c:v>2.573</c:v>
                </c:pt>
                <c:pt idx="505">
                  <c:v>2.621</c:v>
                </c:pt>
                <c:pt idx="506">
                  <c:v>2.621</c:v>
                </c:pt>
                <c:pt idx="507">
                  <c:v>2.621</c:v>
                </c:pt>
                <c:pt idx="508">
                  <c:v>2.6070000000000002</c:v>
                </c:pt>
                <c:pt idx="509">
                  <c:v>2.6070000000000002</c:v>
                </c:pt>
                <c:pt idx="510">
                  <c:v>2.593</c:v>
                </c:pt>
                <c:pt idx="511">
                  <c:v>2.605</c:v>
                </c:pt>
                <c:pt idx="512">
                  <c:v>2.5880000000000001</c:v>
                </c:pt>
                <c:pt idx="513">
                  <c:v>2.5880000000000001</c:v>
                </c:pt>
                <c:pt idx="514">
                  <c:v>2.5880000000000001</c:v>
                </c:pt>
                <c:pt idx="515">
                  <c:v>2.5369999999999999</c:v>
                </c:pt>
                <c:pt idx="516">
                  <c:v>2.6579999999999999</c:v>
                </c:pt>
                <c:pt idx="517">
                  <c:v>2.6179999999999999</c:v>
                </c:pt>
                <c:pt idx="518">
                  <c:v>2.57</c:v>
                </c:pt>
                <c:pt idx="519">
                  <c:v>2.5760000000000001</c:v>
                </c:pt>
                <c:pt idx="520">
                  <c:v>2.5760000000000001</c:v>
                </c:pt>
                <c:pt idx="521">
                  <c:v>2.5760000000000001</c:v>
                </c:pt>
                <c:pt idx="522">
                  <c:v>2.516</c:v>
                </c:pt>
                <c:pt idx="523">
                  <c:v>2.5089999999999999</c:v>
                </c:pt>
                <c:pt idx="524">
                  <c:v>2.508</c:v>
                </c:pt>
                <c:pt idx="525">
                  <c:v>2.508</c:v>
                </c:pt>
                <c:pt idx="526">
                  <c:v>2.508</c:v>
                </c:pt>
                <c:pt idx="527">
                  <c:v>2.508</c:v>
                </c:pt>
                <c:pt idx="528">
                  <c:v>2.508</c:v>
                </c:pt>
                <c:pt idx="529">
                  <c:v>2.516</c:v>
                </c:pt>
                <c:pt idx="530">
                  <c:v>2.5179999999999998</c:v>
                </c:pt>
                <c:pt idx="531">
                  <c:v>2.5179999999999998</c:v>
                </c:pt>
                <c:pt idx="532">
                  <c:v>2.5179999999999998</c:v>
                </c:pt>
                <c:pt idx="533">
                  <c:v>2.456</c:v>
                </c:pt>
                <c:pt idx="534">
                  <c:v>2.456</c:v>
                </c:pt>
                <c:pt idx="535">
                  <c:v>2.456</c:v>
                </c:pt>
                <c:pt idx="536">
                  <c:v>2.367</c:v>
                </c:pt>
                <c:pt idx="537">
                  <c:v>2.3769999999999998</c:v>
                </c:pt>
                <c:pt idx="538">
                  <c:v>2.33</c:v>
                </c:pt>
                <c:pt idx="539">
                  <c:v>2.3050000000000002</c:v>
                </c:pt>
                <c:pt idx="540">
                  <c:v>2.3290000000000002</c:v>
                </c:pt>
                <c:pt idx="541">
                  <c:v>2.3290000000000002</c:v>
                </c:pt>
                <c:pt idx="542">
                  <c:v>2.3290000000000002</c:v>
                </c:pt>
                <c:pt idx="543">
                  <c:v>2.2839999999999998</c:v>
                </c:pt>
                <c:pt idx="544">
                  <c:v>2.3340000000000001</c:v>
                </c:pt>
                <c:pt idx="545">
                  <c:v>2.2640000000000002</c:v>
                </c:pt>
                <c:pt idx="546">
                  <c:v>2.238</c:v>
                </c:pt>
                <c:pt idx="547">
                  <c:v>2.278</c:v>
                </c:pt>
                <c:pt idx="548">
                  <c:v>2.278</c:v>
                </c:pt>
                <c:pt idx="549">
                  <c:v>2.278</c:v>
                </c:pt>
                <c:pt idx="550">
                  <c:v>2.294</c:v>
                </c:pt>
                <c:pt idx="551">
                  <c:v>2.3039999999999998</c:v>
                </c:pt>
                <c:pt idx="552">
                  <c:v>2.2759999999999998</c:v>
                </c:pt>
                <c:pt idx="553">
                  <c:v>2.19</c:v>
                </c:pt>
                <c:pt idx="554">
                  <c:v>2.085</c:v>
                </c:pt>
                <c:pt idx="555">
                  <c:v>2.085</c:v>
                </c:pt>
                <c:pt idx="556">
                  <c:v>2.085</c:v>
                </c:pt>
                <c:pt idx="557">
                  <c:v>2.0920000000000001</c:v>
                </c:pt>
                <c:pt idx="558">
                  <c:v>2.0019999999999998</c:v>
                </c:pt>
                <c:pt idx="559">
                  <c:v>1.988</c:v>
                </c:pt>
                <c:pt idx="560">
                  <c:v>1.9990000000000001</c:v>
                </c:pt>
                <c:pt idx="561">
                  <c:v>1.98</c:v>
                </c:pt>
                <c:pt idx="562">
                  <c:v>1.98</c:v>
                </c:pt>
                <c:pt idx="563">
                  <c:v>1.98</c:v>
                </c:pt>
                <c:pt idx="564">
                  <c:v>2.0209999999999999</c:v>
                </c:pt>
                <c:pt idx="565">
                  <c:v>2.0459999999999998</c:v>
                </c:pt>
                <c:pt idx="566">
                  <c:v>2.0699999999999998</c:v>
                </c:pt>
                <c:pt idx="567">
                  <c:v>2.14</c:v>
                </c:pt>
                <c:pt idx="568">
                  <c:v>2.2109999999999999</c:v>
                </c:pt>
                <c:pt idx="569">
                  <c:v>2.2109999999999999</c:v>
                </c:pt>
                <c:pt idx="570">
                  <c:v>2.2109999999999999</c:v>
                </c:pt>
                <c:pt idx="571">
                  <c:v>2.2839999999999998</c:v>
                </c:pt>
                <c:pt idx="572">
                  <c:v>2.319</c:v>
                </c:pt>
                <c:pt idx="573">
                  <c:v>2.33</c:v>
                </c:pt>
                <c:pt idx="574">
                  <c:v>2.17</c:v>
                </c:pt>
                <c:pt idx="575">
                  <c:v>2.181</c:v>
                </c:pt>
                <c:pt idx="576">
                  <c:v>2.181</c:v>
                </c:pt>
                <c:pt idx="577">
                  <c:v>2.181</c:v>
                </c:pt>
                <c:pt idx="578">
                  <c:v>2.1720000000000002</c:v>
                </c:pt>
                <c:pt idx="579">
                  <c:v>2.254</c:v>
                </c:pt>
                <c:pt idx="580">
                  <c:v>2.3149999999999999</c:v>
                </c:pt>
                <c:pt idx="581">
                  <c:v>2.2679999999999998</c:v>
                </c:pt>
                <c:pt idx="582">
                  <c:v>2.331</c:v>
                </c:pt>
                <c:pt idx="583">
                  <c:v>2.331</c:v>
                </c:pt>
                <c:pt idx="584">
                  <c:v>2.331</c:v>
                </c:pt>
                <c:pt idx="585">
                  <c:v>2.2829999999999999</c:v>
                </c:pt>
                <c:pt idx="586">
                  <c:v>2.2320000000000002</c:v>
                </c:pt>
                <c:pt idx="587">
                  <c:v>2.177</c:v>
                </c:pt>
                <c:pt idx="588">
                  <c:v>2.121</c:v>
                </c:pt>
                <c:pt idx="589">
                  <c:v>2.157</c:v>
                </c:pt>
                <c:pt idx="590">
                  <c:v>2.157</c:v>
                </c:pt>
                <c:pt idx="591">
                  <c:v>2.157</c:v>
                </c:pt>
                <c:pt idx="592">
                  <c:v>2.1629999999999998</c:v>
                </c:pt>
                <c:pt idx="593">
                  <c:v>2.1859999999999999</c:v>
                </c:pt>
                <c:pt idx="594">
                  <c:v>2.27</c:v>
                </c:pt>
                <c:pt idx="595">
                  <c:v>2.2949999999999999</c:v>
                </c:pt>
                <c:pt idx="596">
                  <c:v>2.46</c:v>
                </c:pt>
                <c:pt idx="597">
                  <c:v>2.46</c:v>
                </c:pt>
                <c:pt idx="598">
                  <c:v>2.46</c:v>
                </c:pt>
                <c:pt idx="599">
                  <c:v>2.468</c:v>
                </c:pt>
                <c:pt idx="600">
                  <c:v>2.4750000000000001</c:v>
                </c:pt>
                <c:pt idx="601">
                  <c:v>2.4220000000000002</c:v>
                </c:pt>
                <c:pt idx="602">
                  <c:v>2.4060000000000001</c:v>
                </c:pt>
                <c:pt idx="603">
                  <c:v>2.4569999999999999</c:v>
                </c:pt>
                <c:pt idx="604">
                  <c:v>2.4569999999999999</c:v>
                </c:pt>
                <c:pt idx="605">
                  <c:v>2.4569999999999999</c:v>
                </c:pt>
                <c:pt idx="606">
                  <c:v>2.4260000000000002</c:v>
                </c:pt>
                <c:pt idx="607">
                  <c:v>2.4430000000000001</c:v>
                </c:pt>
                <c:pt idx="608">
                  <c:v>2.4249999999999998</c:v>
                </c:pt>
                <c:pt idx="609">
                  <c:v>2.3220000000000001</c:v>
                </c:pt>
                <c:pt idx="610">
                  <c:v>2.2589999999999999</c:v>
                </c:pt>
                <c:pt idx="611">
                  <c:v>2.2589999999999999</c:v>
                </c:pt>
                <c:pt idx="612">
                  <c:v>2.2589999999999999</c:v>
                </c:pt>
                <c:pt idx="613">
                  <c:v>2.29</c:v>
                </c:pt>
                <c:pt idx="614">
                  <c:v>2.2730000000000001</c:v>
                </c:pt>
                <c:pt idx="615">
                  <c:v>2.2400000000000002</c:v>
                </c:pt>
                <c:pt idx="616">
                  <c:v>2.3010000000000002</c:v>
                </c:pt>
                <c:pt idx="617">
                  <c:v>2.31</c:v>
                </c:pt>
                <c:pt idx="618">
                  <c:v>2.31</c:v>
                </c:pt>
                <c:pt idx="619">
                  <c:v>2.31</c:v>
                </c:pt>
                <c:pt idx="620">
                  <c:v>2.298</c:v>
                </c:pt>
                <c:pt idx="621">
                  <c:v>2.3079999999999998</c:v>
                </c:pt>
                <c:pt idx="622">
                  <c:v>2.3090000000000002</c:v>
                </c:pt>
                <c:pt idx="623">
                  <c:v>2.3050000000000002</c:v>
                </c:pt>
                <c:pt idx="624">
                  <c:v>2.3050000000000002</c:v>
                </c:pt>
                <c:pt idx="625">
                  <c:v>2.3050000000000002</c:v>
                </c:pt>
                <c:pt idx="626">
                  <c:v>2.3050000000000002</c:v>
                </c:pt>
                <c:pt idx="627">
                  <c:v>2.2599999999999998</c:v>
                </c:pt>
                <c:pt idx="628">
                  <c:v>2.29</c:v>
                </c:pt>
                <c:pt idx="629">
                  <c:v>2.258</c:v>
                </c:pt>
                <c:pt idx="630">
                  <c:v>2.294</c:v>
                </c:pt>
                <c:pt idx="631">
                  <c:v>2.294</c:v>
                </c:pt>
                <c:pt idx="632">
                  <c:v>2.294</c:v>
                </c:pt>
                <c:pt idx="633">
                  <c:v>2.294</c:v>
                </c:pt>
                <c:pt idx="634">
                  <c:v>2.3290000000000002</c:v>
                </c:pt>
                <c:pt idx="635">
                  <c:v>2.2999999999999998</c:v>
                </c:pt>
                <c:pt idx="636">
                  <c:v>2.2679999999999998</c:v>
                </c:pt>
                <c:pt idx="637">
                  <c:v>2.2919999999999998</c:v>
                </c:pt>
                <c:pt idx="638">
                  <c:v>2.3010000000000002</c:v>
                </c:pt>
                <c:pt idx="639">
                  <c:v>2.3010000000000002</c:v>
                </c:pt>
                <c:pt idx="640">
                  <c:v>2.3010000000000002</c:v>
                </c:pt>
                <c:pt idx="641">
                  <c:v>2.3140000000000001</c:v>
                </c:pt>
                <c:pt idx="642">
                  <c:v>2.37</c:v>
                </c:pt>
                <c:pt idx="643">
                  <c:v>2.4779999999999998</c:v>
                </c:pt>
                <c:pt idx="644">
                  <c:v>2.4830000000000001</c:v>
                </c:pt>
                <c:pt idx="645">
                  <c:v>2.4569999999999999</c:v>
                </c:pt>
                <c:pt idx="646">
                  <c:v>2.4569999999999999</c:v>
                </c:pt>
                <c:pt idx="647">
                  <c:v>2.4569999999999999</c:v>
                </c:pt>
                <c:pt idx="648">
                  <c:v>2.4769999999999999</c:v>
                </c:pt>
                <c:pt idx="649">
                  <c:v>2.5470000000000002</c:v>
                </c:pt>
                <c:pt idx="650">
                  <c:v>2.6059999999999999</c:v>
                </c:pt>
                <c:pt idx="651">
                  <c:v>2.6320000000000001</c:v>
                </c:pt>
                <c:pt idx="652">
                  <c:v>2.6320000000000001</c:v>
                </c:pt>
                <c:pt idx="653">
                  <c:v>2.6320000000000001</c:v>
                </c:pt>
                <c:pt idx="654">
                  <c:v>2.6320000000000001</c:v>
                </c:pt>
                <c:pt idx="655">
                  <c:v>2.645</c:v>
                </c:pt>
                <c:pt idx="656">
                  <c:v>2.7679999999999998</c:v>
                </c:pt>
                <c:pt idx="657">
                  <c:v>2.9020000000000001</c:v>
                </c:pt>
                <c:pt idx="658">
                  <c:v>2.79</c:v>
                </c:pt>
                <c:pt idx="659">
                  <c:v>2.6989999999999998</c:v>
                </c:pt>
                <c:pt idx="660">
                  <c:v>2.6989999999999998</c:v>
                </c:pt>
                <c:pt idx="661">
                  <c:v>2.6989999999999998</c:v>
                </c:pt>
                <c:pt idx="662">
                  <c:v>2.7880000000000003</c:v>
                </c:pt>
                <c:pt idx="663">
                  <c:v>2.879</c:v>
                </c:pt>
                <c:pt idx="664">
                  <c:v>2.8719999999999999</c:v>
                </c:pt>
                <c:pt idx="665">
                  <c:v>2.8220000000000001</c:v>
                </c:pt>
                <c:pt idx="666">
                  <c:v>2.8369999999999997</c:v>
                </c:pt>
                <c:pt idx="667">
                  <c:v>2.8369999999999997</c:v>
                </c:pt>
                <c:pt idx="668">
                  <c:v>2.8369999999999997</c:v>
                </c:pt>
                <c:pt idx="669">
                  <c:v>2.8490000000000002</c:v>
                </c:pt>
                <c:pt idx="670">
                  <c:v>2.8140000000000001</c:v>
                </c:pt>
                <c:pt idx="671">
                  <c:v>2.8029999999999999</c:v>
                </c:pt>
                <c:pt idx="672">
                  <c:v>2.7880000000000003</c:v>
                </c:pt>
                <c:pt idx="673">
                  <c:v>2.8079999999999998</c:v>
                </c:pt>
                <c:pt idx="674">
                  <c:v>2.8079999999999998</c:v>
                </c:pt>
                <c:pt idx="675">
                  <c:v>2.8079999999999998</c:v>
                </c:pt>
                <c:pt idx="676">
                  <c:v>2.9329999999999998</c:v>
                </c:pt>
                <c:pt idx="677">
                  <c:v>2.9619999999999997</c:v>
                </c:pt>
                <c:pt idx="678">
                  <c:v>2.95</c:v>
                </c:pt>
                <c:pt idx="679">
                  <c:v>2.9449999999999998</c:v>
                </c:pt>
                <c:pt idx="680">
                  <c:v>2.9319999999999999</c:v>
                </c:pt>
                <c:pt idx="681">
                  <c:v>2.9319999999999999</c:v>
                </c:pt>
                <c:pt idx="682">
                  <c:v>2.9319999999999999</c:v>
                </c:pt>
                <c:pt idx="683">
                  <c:v>2.9729999999999999</c:v>
                </c:pt>
                <c:pt idx="684">
                  <c:v>2.99</c:v>
                </c:pt>
                <c:pt idx="685">
                  <c:v>3.0739999999999998</c:v>
                </c:pt>
                <c:pt idx="686">
                  <c:v>3.0779999999999998</c:v>
                </c:pt>
                <c:pt idx="687">
                  <c:v>3.1589999999999998</c:v>
                </c:pt>
                <c:pt idx="688">
                  <c:v>3.1589999999999998</c:v>
                </c:pt>
                <c:pt idx="689">
                  <c:v>3.1589999999999998</c:v>
                </c:pt>
                <c:pt idx="690">
                  <c:v>3.1669999999999998</c:v>
                </c:pt>
                <c:pt idx="691">
                  <c:v>3.1920000000000002</c:v>
                </c:pt>
                <c:pt idx="692">
                  <c:v>3.2120000000000002</c:v>
                </c:pt>
                <c:pt idx="693">
                  <c:v>3.1459999999999999</c:v>
                </c:pt>
                <c:pt idx="694">
                  <c:v>3.2050000000000001</c:v>
                </c:pt>
                <c:pt idx="695">
                  <c:v>3.2050000000000001</c:v>
                </c:pt>
                <c:pt idx="696">
                  <c:v>3.2050000000000001</c:v>
                </c:pt>
                <c:pt idx="697">
                  <c:v>3.3170000000000002</c:v>
                </c:pt>
                <c:pt idx="698">
                  <c:v>3.3079999999999998</c:v>
                </c:pt>
                <c:pt idx="699">
                  <c:v>3.3220000000000001</c:v>
                </c:pt>
                <c:pt idx="700">
                  <c:v>3.2829999999999999</c:v>
                </c:pt>
                <c:pt idx="701">
                  <c:v>3.262</c:v>
                </c:pt>
                <c:pt idx="702">
                  <c:v>3.262</c:v>
                </c:pt>
                <c:pt idx="703">
                  <c:v>3.262</c:v>
                </c:pt>
                <c:pt idx="704">
                  <c:v>3.2010000000000001</c:v>
                </c:pt>
                <c:pt idx="705">
                  <c:v>3.165</c:v>
                </c:pt>
                <c:pt idx="706">
                  <c:v>3.198</c:v>
                </c:pt>
                <c:pt idx="707">
                  <c:v>3.2</c:v>
                </c:pt>
                <c:pt idx="708">
                  <c:v>3.2330000000000001</c:v>
                </c:pt>
                <c:pt idx="709">
                  <c:v>3.2330000000000001</c:v>
                </c:pt>
                <c:pt idx="710">
                  <c:v>3.2330000000000001</c:v>
                </c:pt>
                <c:pt idx="711">
                  <c:v>3.3540000000000001</c:v>
                </c:pt>
                <c:pt idx="712">
                  <c:v>3.3119999999999998</c:v>
                </c:pt>
                <c:pt idx="713">
                  <c:v>3.294</c:v>
                </c:pt>
                <c:pt idx="714">
                  <c:v>3.24</c:v>
                </c:pt>
                <c:pt idx="715">
                  <c:v>3.1920000000000002</c:v>
                </c:pt>
                <c:pt idx="716">
                  <c:v>3.1920000000000002</c:v>
                </c:pt>
                <c:pt idx="717">
                  <c:v>3.1920000000000002</c:v>
                </c:pt>
                <c:pt idx="718">
                  <c:v>3.2189999999999999</c:v>
                </c:pt>
                <c:pt idx="719">
                  <c:v>3.1269999999999998</c:v>
                </c:pt>
                <c:pt idx="720">
                  <c:v>3.0350000000000001</c:v>
                </c:pt>
                <c:pt idx="721">
                  <c:v>2.9820000000000002</c:v>
                </c:pt>
                <c:pt idx="722">
                  <c:v>3.048</c:v>
                </c:pt>
                <c:pt idx="723">
                  <c:v>3.048</c:v>
                </c:pt>
                <c:pt idx="724">
                  <c:v>3.048</c:v>
                </c:pt>
                <c:pt idx="725">
                  <c:v>3.0649999999999999</c:v>
                </c:pt>
                <c:pt idx="726">
                  <c:v>3.0840000000000001</c:v>
                </c:pt>
                <c:pt idx="727">
                  <c:v>3.0190000000000001</c:v>
                </c:pt>
                <c:pt idx="728">
                  <c:v>2.988</c:v>
                </c:pt>
                <c:pt idx="729">
                  <c:v>2.8919999999999999</c:v>
                </c:pt>
                <c:pt idx="730">
                  <c:v>2.8919999999999999</c:v>
                </c:pt>
                <c:pt idx="731">
                  <c:v>2.8919999999999999</c:v>
                </c:pt>
                <c:pt idx="732">
                  <c:v>2.879</c:v>
                </c:pt>
                <c:pt idx="733">
                  <c:v>2.9079999999999999</c:v>
                </c:pt>
                <c:pt idx="734">
                  <c:v>2.8820000000000001</c:v>
                </c:pt>
                <c:pt idx="735">
                  <c:v>2.9239999999999999</c:v>
                </c:pt>
                <c:pt idx="736">
                  <c:v>2.8719999999999999</c:v>
                </c:pt>
                <c:pt idx="737">
                  <c:v>2.8719999999999999</c:v>
                </c:pt>
                <c:pt idx="738">
                  <c:v>2.8719999999999999</c:v>
                </c:pt>
                <c:pt idx="739">
                  <c:v>2.8719999999999999</c:v>
                </c:pt>
                <c:pt idx="740">
                  <c:v>2.88</c:v>
                </c:pt>
                <c:pt idx="741">
                  <c:v>2.9169999999999998</c:v>
                </c:pt>
                <c:pt idx="742">
                  <c:v>2.9350000000000001</c:v>
                </c:pt>
                <c:pt idx="743">
                  <c:v>2.9340000000000002</c:v>
                </c:pt>
                <c:pt idx="744">
                  <c:v>2.9340000000000002</c:v>
                </c:pt>
                <c:pt idx="745">
                  <c:v>2.9340000000000002</c:v>
                </c:pt>
                <c:pt idx="746">
                  <c:v>2.9340000000000002</c:v>
                </c:pt>
                <c:pt idx="747">
                  <c:v>2.944</c:v>
                </c:pt>
                <c:pt idx="748">
                  <c:v>3.0430000000000001</c:v>
                </c:pt>
                <c:pt idx="749">
                  <c:v>3.0870000000000002</c:v>
                </c:pt>
                <c:pt idx="750">
                  <c:v>3.0350000000000001</c:v>
                </c:pt>
                <c:pt idx="751">
                  <c:v>3.0350000000000001</c:v>
                </c:pt>
                <c:pt idx="752">
                  <c:v>3.0350000000000001</c:v>
                </c:pt>
                <c:pt idx="753">
                  <c:v>3.0179999999999998</c:v>
                </c:pt>
                <c:pt idx="754">
                  <c:v>2.9390000000000001</c:v>
                </c:pt>
                <c:pt idx="755">
                  <c:v>2.863</c:v>
                </c:pt>
                <c:pt idx="756">
                  <c:v>2.863</c:v>
                </c:pt>
                <c:pt idx="757">
                  <c:v>2.7829999999999999</c:v>
                </c:pt>
                <c:pt idx="758">
                  <c:v>2.7829999999999999</c:v>
                </c:pt>
                <c:pt idx="759">
                  <c:v>2.7829999999999999</c:v>
                </c:pt>
                <c:pt idx="760">
                  <c:v>2.7549999999999999</c:v>
                </c:pt>
                <c:pt idx="761">
                  <c:v>2.7610000000000001</c:v>
                </c:pt>
                <c:pt idx="762">
                  <c:v>2.7450000000000001</c:v>
                </c:pt>
                <c:pt idx="763">
                  <c:v>2.7029999999999998</c:v>
                </c:pt>
                <c:pt idx="764">
                  <c:v>2.7229999999999999</c:v>
                </c:pt>
                <c:pt idx="765">
                  <c:v>2.7229999999999999</c:v>
                </c:pt>
                <c:pt idx="766">
                  <c:v>2.7229999999999999</c:v>
                </c:pt>
                <c:pt idx="767">
                  <c:v>2.8650000000000002</c:v>
                </c:pt>
                <c:pt idx="768">
                  <c:v>2.9820000000000002</c:v>
                </c:pt>
                <c:pt idx="769">
                  <c:v>2.9449999999999998</c:v>
                </c:pt>
                <c:pt idx="770">
                  <c:v>2.95</c:v>
                </c:pt>
                <c:pt idx="771">
                  <c:v>2.9060000000000001</c:v>
                </c:pt>
                <c:pt idx="772">
                  <c:v>2.9060000000000001</c:v>
                </c:pt>
                <c:pt idx="773">
                  <c:v>2.9060000000000001</c:v>
                </c:pt>
                <c:pt idx="774">
                  <c:v>2.9609999999999999</c:v>
                </c:pt>
                <c:pt idx="775">
                  <c:v>3.0110000000000001</c:v>
                </c:pt>
                <c:pt idx="776">
                  <c:v>3.0470000000000002</c:v>
                </c:pt>
                <c:pt idx="777">
                  <c:v>2.9779999999999998</c:v>
                </c:pt>
                <c:pt idx="778">
                  <c:v>2.9239999999999999</c:v>
                </c:pt>
                <c:pt idx="779">
                  <c:v>2.9239999999999999</c:v>
                </c:pt>
                <c:pt idx="780">
                  <c:v>2.9239999999999999</c:v>
                </c:pt>
                <c:pt idx="781">
                  <c:v>2.9529999999999998</c:v>
                </c:pt>
                <c:pt idx="782">
                  <c:v>2.9710000000000001</c:v>
                </c:pt>
                <c:pt idx="783">
                  <c:v>2.98</c:v>
                </c:pt>
                <c:pt idx="784">
                  <c:v>2.9689999999999999</c:v>
                </c:pt>
                <c:pt idx="785">
                  <c:v>2.9820000000000002</c:v>
                </c:pt>
                <c:pt idx="786">
                  <c:v>2.9820000000000002</c:v>
                </c:pt>
                <c:pt idx="787">
                  <c:v>2.9820000000000002</c:v>
                </c:pt>
                <c:pt idx="788">
                  <c:v>2.9649999999999999</c:v>
                </c:pt>
                <c:pt idx="789">
                  <c:v>3.0289999999999999</c:v>
                </c:pt>
                <c:pt idx="790">
                  <c:v>3.0390000000000001</c:v>
                </c:pt>
                <c:pt idx="791">
                  <c:v>3.0139999999999998</c:v>
                </c:pt>
                <c:pt idx="792">
                  <c:v>2.8959999999999999</c:v>
                </c:pt>
                <c:pt idx="793">
                  <c:v>2.8959999999999999</c:v>
                </c:pt>
                <c:pt idx="794">
                  <c:v>2.8959999999999999</c:v>
                </c:pt>
                <c:pt idx="795">
                  <c:v>2.8879999999999999</c:v>
                </c:pt>
                <c:pt idx="796">
                  <c:v>2.8079999999999998</c:v>
                </c:pt>
                <c:pt idx="797">
                  <c:v>2.8010000000000002</c:v>
                </c:pt>
                <c:pt idx="798">
                  <c:v>2.7839999999999998</c:v>
                </c:pt>
                <c:pt idx="799">
                  <c:v>2.835</c:v>
                </c:pt>
                <c:pt idx="800">
                  <c:v>2.835</c:v>
                </c:pt>
                <c:pt idx="801">
                  <c:v>2.835</c:v>
                </c:pt>
                <c:pt idx="802">
                  <c:v>2.806</c:v>
                </c:pt>
                <c:pt idx="803">
                  <c:v>2.851</c:v>
                </c:pt>
                <c:pt idx="804">
                  <c:v>2.8369999999999997</c:v>
                </c:pt>
                <c:pt idx="805">
                  <c:v>2.7749999999999999</c:v>
                </c:pt>
                <c:pt idx="806">
                  <c:v>2.6539999999999999</c:v>
                </c:pt>
                <c:pt idx="807">
                  <c:v>2.6539999999999999</c:v>
                </c:pt>
                <c:pt idx="808">
                  <c:v>2.6539999999999999</c:v>
                </c:pt>
                <c:pt idx="809">
                  <c:v>2.5859999999999999</c:v>
                </c:pt>
                <c:pt idx="810">
                  <c:v>2.6269999999999998</c:v>
                </c:pt>
                <c:pt idx="811">
                  <c:v>2.6539999999999999</c:v>
                </c:pt>
                <c:pt idx="812">
                  <c:v>2.6560000000000001</c:v>
                </c:pt>
                <c:pt idx="813">
                  <c:v>2.6680000000000001</c:v>
                </c:pt>
                <c:pt idx="814">
                  <c:v>2.6680000000000001</c:v>
                </c:pt>
                <c:pt idx="815">
                  <c:v>2.6680000000000001</c:v>
                </c:pt>
                <c:pt idx="816">
                  <c:v>2.681</c:v>
                </c:pt>
                <c:pt idx="817">
                  <c:v>2.7469999999999999</c:v>
                </c:pt>
                <c:pt idx="818">
                  <c:v>2.6850000000000001</c:v>
                </c:pt>
                <c:pt idx="819">
                  <c:v>2.6659999999999999</c:v>
                </c:pt>
                <c:pt idx="820">
                  <c:v>2.6760000000000002</c:v>
                </c:pt>
                <c:pt idx="821">
                  <c:v>2.6760000000000002</c:v>
                </c:pt>
                <c:pt idx="822">
                  <c:v>2.6760000000000002</c:v>
                </c:pt>
                <c:pt idx="823">
                  <c:v>2.7010000000000001</c:v>
                </c:pt>
                <c:pt idx="824">
                  <c:v>2.7359999999999998</c:v>
                </c:pt>
                <c:pt idx="825">
                  <c:v>2.714</c:v>
                </c:pt>
                <c:pt idx="826">
                  <c:v>2.6339999999999999</c:v>
                </c:pt>
                <c:pt idx="827">
                  <c:v>2.6080000000000001</c:v>
                </c:pt>
                <c:pt idx="828">
                  <c:v>2.6080000000000001</c:v>
                </c:pt>
                <c:pt idx="829">
                  <c:v>2.6080000000000001</c:v>
                </c:pt>
                <c:pt idx="830">
                  <c:v>2.6859999999999999</c:v>
                </c:pt>
                <c:pt idx="831">
                  <c:v>2.6189999999999998</c:v>
                </c:pt>
                <c:pt idx="832">
                  <c:v>2.59</c:v>
                </c:pt>
                <c:pt idx="833">
                  <c:v>2.6909999999999998</c:v>
                </c:pt>
                <c:pt idx="834">
                  <c:v>2.661</c:v>
                </c:pt>
                <c:pt idx="835">
                  <c:v>2.661</c:v>
                </c:pt>
                <c:pt idx="836">
                  <c:v>2.661</c:v>
                </c:pt>
                <c:pt idx="837">
                  <c:v>2.6989999999999998</c:v>
                </c:pt>
                <c:pt idx="838">
                  <c:v>2.73</c:v>
                </c:pt>
                <c:pt idx="839">
                  <c:v>2.778</c:v>
                </c:pt>
                <c:pt idx="840">
                  <c:v>2.806</c:v>
                </c:pt>
                <c:pt idx="841">
                  <c:v>2.9119999999999999</c:v>
                </c:pt>
                <c:pt idx="842">
                  <c:v>2.9119999999999999</c:v>
                </c:pt>
                <c:pt idx="843">
                  <c:v>2.9119999999999999</c:v>
                </c:pt>
                <c:pt idx="844">
                  <c:v>2.9329999999999998</c:v>
                </c:pt>
                <c:pt idx="845">
                  <c:v>2.8289999999999997</c:v>
                </c:pt>
                <c:pt idx="846">
                  <c:v>2.8289999999999997</c:v>
                </c:pt>
                <c:pt idx="847">
                  <c:v>2.738</c:v>
                </c:pt>
                <c:pt idx="848">
                  <c:v>2.6840000000000002</c:v>
                </c:pt>
                <c:pt idx="849">
                  <c:v>2.6840000000000002</c:v>
                </c:pt>
                <c:pt idx="850">
                  <c:v>2.6840000000000002</c:v>
                </c:pt>
                <c:pt idx="851">
                  <c:v>2.681</c:v>
                </c:pt>
                <c:pt idx="852">
                  <c:v>2.734</c:v>
                </c:pt>
                <c:pt idx="853">
                  <c:v>2.7549999999999999</c:v>
                </c:pt>
                <c:pt idx="854">
                  <c:v>2.7439999999999998</c:v>
                </c:pt>
                <c:pt idx="855">
                  <c:v>2.7119999999999997</c:v>
                </c:pt>
                <c:pt idx="856">
                  <c:v>2.7119999999999997</c:v>
                </c:pt>
                <c:pt idx="857">
                  <c:v>2.7119999999999997</c:v>
                </c:pt>
                <c:pt idx="858">
                  <c:v>2.742</c:v>
                </c:pt>
                <c:pt idx="859">
                  <c:v>2.6739999999999999</c:v>
                </c:pt>
                <c:pt idx="860">
                  <c:v>2.649</c:v>
                </c:pt>
                <c:pt idx="861">
                  <c:v>2.6269999999999998</c:v>
                </c:pt>
                <c:pt idx="862">
                  <c:v>2.62</c:v>
                </c:pt>
                <c:pt idx="863">
                  <c:v>2.62</c:v>
                </c:pt>
                <c:pt idx="864">
                  <c:v>2.62</c:v>
                </c:pt>
                <c:pt idx="865">
                  <c:v>2.6779999999999999</c:v>
                </c:pt>
                <c:pt idx="866">
                  <c:v>2.673</c:v>
                </c:pt>
                <c:pt idx="867">
                  <c:v>2.6619999999999999</c:v>
                </c:pt>
                <c:pt idx="868">
                  <c:v>2.8369999999999997</c:v>
                </c:pt>
                <c:pt idx="869">
                  <c:v>2.8959999999999999</c:v>
                </c:pt>
                <c:pt idx="870">
                  <c:v>2.8959999999999999</c:v>
                </c:pt>
                <c:pt idx="871">
                  <c:v>2.8959999999999999</c:v>
                </c:pt>
                <c:pt idx="872">
                  <c:v>2.831</c:v>
                </c:pt>
                <c:pt idx="873">
                  <c:v>2.8970000000000002</c:v>
                </c:pt>
                <c:pt idx="874">
                  <c:v>2.9790000000000001</c:v>
                </c:pt>
                <c:pt idx="875">
                  <c:v>3.0310000000000001</c:v>
                </c:pt>
                <c:pt idx="876">
                  <c:v>3.117</c:v>
                </c:pt>
                <c:pt idx="877">
                  <c:v>3.117</c:v>
                </c:pt>
                <c:pt idx="878">
                  <c:v>3.117</c:v>
                </c:pt>
                <c:pt idx="879">
                  <c:v>3.2669999999999999</c:v>
                </c:pt>
                <c:pt idx="880">
                  <c:v>3.0659999999999998</c:v>
                </c:pt>
                <c:pt idx="881">
                  <c:v>3.129</c:v>
                </c:pt>
                <c:pt idx="882">
                  <c:v>2.9550000000000001</c:v>
                </c:pt>
                <c:pt idx="883">
                  <c:v>2.9130000000000003</c:v>
                </c:pt>
                <c:pt idx="884">
                  <c:v>2.9130000000000003</c:v>
                </c:pt>
                <c:pt idx="885">
                  <c:v>2.9130000000000003</c:v>
                </c:pt>
                <c:pt idx="886">
                  <c:v>2.8650000000000002</c:v>
                </c:pt>
                <c:pt idx="887">
                  <c:v>2.93</c:v>
                </c:pt>
                <c:pt idx="888">
                  <c:v>2.9489999999999998</c:v>
                </c:pt>
                <c:pt idx="889">
                  <c:v>2.9489999999999998</c:v>
                </c:pt>
                <c:pt idx="890">
                  <c:v>3.137</c:v>
                </c:pt>
                <c:pt idx="891">
                  <c:v>3.137</c:v>
                </c:pt>
                <c:pt idx="892">
                  <c:v>3.137</c:v>
                </c:pt>
                <c:pt idx="893">
                  <c:v>3.0979999999999999</c:v>
                </c:pt>
                <c:pt idx="894">
                  <c:v>2.9159999999999999</c:v>
                </c:pt>
                <c:pt idx="895">
                  <c:v>2.9430000000000001</c:v>
                </c:pt>
                <c:pt idx="896">
                  <c:v>2.9430000000000001</c:v>
                </c:pt>
                <c:pt idx="897">
                  <c:v>2.9430000000000001</c:v>
                </c:pt>
                <c:pt idx="898">
                  <c:v>2.9430000000000001</c:v>
                </c:pt>
                <c:pt idx="899">
                  <c:v>2.9430000000000001</c:v>
                </c:pt>
                <c:pt idx="900">
                  <c:v>3.1619999999999999</c:v>
                </c:pt>
                <c:pt idx="901">
                  <c:v>2.95</c:v>
                </c:pt>
                <c:pt idx="902">
                  <c:v>2.95</c:v>
                </c:pt>
                <c:pt idx="903">
                  <c:v>2.9790000000000001</c:v>
                </c:pt>
                <c:pt idx="904">
                  <c:v>2.9319999999999999</c:v>
                </c:pt>
                <c:pt idx="905">
                  <c:v>2.9319999999999999</c:v>
                </c:pt>
                <c:pt idx="906">
                  <c:v>2.9319999999999999</c:v>
                </c:pt>
                <c:pt idx="907">
                  <c:v>2.94</c:v>
                </c:pt>
                <c:pt idx="908">
                  <c:v>2.8759999999999999</c:v>
                </c:pt>
                <c:pt idx="909">
                  <c:v>2.8460000000000001</c:v>
                </c:pt>
                <c:pt idx="910">
                  <c:v>2.8879999999999999</c:v>
                </c:pt>
                <c:pt idx="911">
                  <c:v>2.984</c:v>
                </c:pt>
                <c:pt idx="912">
                  <c:v>2.984</c:v>
                </c:pt>
                <c:pt idx="913">
                  <c:v>2.984</c:v>
                </c:pt>
                <c:pt idx="914">
                  <c:v>3.206</c:v>
                </c:pt>
                <c:pt idx="915">
                  <c:v>3.13</c:v>
                </c:pt>
                <c:pt idx="916">
                  <c:v>3.1659999999999999</c:v>
                </c:pt>
                <c:pt idx="917">
                  <c:v>3.1589999999999998</c:v>
                </c:pt>
                <c:pt idx="918">
                  <c:v>3.1</c:v>
                </c:pt>
                <c:pt idx="919">
                  <c:v>3.1</c:v>
                </c:pt>
                <c:pt idx="920">
                  <c:v>3.1</c:v>
                </c:pt>
                <c:pt idx="921">
                  <c:v>3.1390000000000002</c:v>
                </c:pt>
                <c:pt idx="922">
                  <c:v>3.0680000000000001</c:v>
                </c:pt>
                <c:pt idx="923">
                  <c:v>3.2050000000000001</c:v>
                </c:pt>
                <c:pt idx="924">
                  <c:v>3.1779999999999999</c:v>
                </c:pt>
                <c:pt idx="925">
                  <c:v>3.1440000000000001</c:v>
                </c:pt>
                <c:pt idx="926">
                  <c:v>3.1440000000000001</c:v>
                </c:pt>
                <c:pt idx="927">
                  <c:v>3.1440000000000001</c:v>
                </c:pt>
                <c:pt idx="928">
                  <c:v>3.1890000000000001</c:v>
                </c:pt>
                <c:pt idx="929">
                  <c:v>3.1709999999999998</c:v>
                </c:pt>
                <c:pt idx="930">
                  <c:v>3.1640000000000001</c:v>
                </c:pt>
                <c:pt idx="931">
                  <c:v>3.1480000000000001</c:v>
                </c:pt>
                <c:pt idx="932">
                  <c:v>3.121</c:v>
                </c:pt>
                <c:pt idx="933">
                  <c:v>3.1480000000000001</c:v>
                </c:pt>
                <c:pt idx="934">
                  <c:v>3.1539999999999999</c:v>
                </c:pt>
                <c:pt idx="935">
                  <c:v>3.1150000000000002</c:v>
                </c:pt>
                <c:pt idx="936">
                  <c:v>3.093</c:v>
                </c:pt>
                <c:pt idx="937">
                  <c:v>3.0659999999999998</c:v>
                </c:pt>
                <c:pt idx="938">
                  <c:v>3.0379999999999998</c:v>
                </c:pt>
                <c:pt idx="939">
                  <c:v>3.0369999999999999</c:v>
                </c:pt>
                <c:pt idx="940">
                  <c:v>3.0179999999999998</c:v>
                </c:pt>
                <c:pt idx="941">
                  <c:v>2.96</c:v>
                </c:pt>
                <c:pt idx="942">
                  <c:v>2.95</c:v>
                </c:pt>
                <c:pt idx="943">
                  <c:v>2.9290000000000003</c:v>
                </c:pt>
                <c:pt idx="944">
                  <c:v>2.915</c:v>
                </c:pt>
                <c:pt idx="945">
                  <c:v>2.8879999999999999</c:v>
                </c:pt>
                <c:pt idx="946">
                  <c:v>2.8929999999999998</c:v>
                </c:pt>
                <c:pt idx="947">
                  <c:v>2.952</c:v>
                </c:pt>
                <c:pt idx="948">
                  <c:v>2.9590000000000001</c:v>
                </c:pt>
                <c:pt idx="949">
                  <c:v>2.9529999999999998</c:v>
                </c:pt>
                <c:pt idx="950">
                  <c:v>2.9990000000000001</c:v>
                </c:pt>
                <c:pt idx="951">
                  <c:v>3.0259999999999998</c:v>
                </c:pt>
                <c:pt idx="952">
                  <c:v>2.9859999999999998</c:v>
                </c:pt>
                <c:pt idx="953">
                  <c:v>2.9329999999999998</c:v>
                </c:pt>
                <c:pt idx="954">
                  <c:v>2.9009999999999998</c:v>
                </c:pt>
                <c:pt idx="955">
                  <c:v>2.9039999999999999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27704"/>
        <c:axId val="615953576"/>
      </c:lineChart>
      <c:lineChart>
        <c:grouping val="standard"/>
        <c:varyColors val="0"/>
        <c:ser>
          <c:idx val="2"/>
          <c:order val="2"/>
          <c:tx>
            <c:strRef>
              <c:f>'c4_7'!$D$13</c:f>
              <c:strCache>
                <c:ptCount val="1"/>
                <c:pt idx="0">
                  <c:v>feltörekvő átlag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'c4_7'!$D$14:$D$969</c:f>
              <c:numCache>
                <c:formatCode>0.00</c:formatCode>
                <c:ptCount val="956"/>
                <c:pt idx="0">
                  <c:v>4.3852857142857147</c:v>
                </c:pt>
                <c:pt idx="1">
                  <c:v>4.3979285714285714</c:v>
                </c:pt>
                <c:pt idx="2">
                  <c:v>4.4400000000000004</c:v>
                </c:pt>
                <c:pt idx="3">
                  <c:v>4.4181428571428576</c:v>
                </c:pt>
                <c:pt idx="4">
                  <c:v>4.569633333333333</c:v>
                </c:pt>
                <c:pt idx="5">
                  <c:v>4.5298866666666671</c:v>
                </c:pt>
                <c:pt idx="6">
                  <c:v>4.5249666666666668</c:v>
                </c:pt>
                <c:pt idx="7">
                  <c:v>4.5488333333333326</c:v>
                </c:pt>
                <c:pt idx="8">
                  <c:v>4.5288466666666665</c:v>
                </c:pt>
                <c:pt idx="9">
                  <c:v>4.5165533333333334</c:v>
                </c:pt>
                <c:pt idx="10">
                  <c:v>4.5032733333333335</c:v>
                </c:pt>
                <c:pt idx="11">
                  <c:v>4.4964533333333332</c:v>
                </c:pt>
                <c:pt idx="12">
                  <c:v>4.4920999999999989</c:v>
                </c:pt>
                <c:pt idx="13">
                  <c:v>4.4824466666666662</c:v>
                </c:pt>
                <c:pt idx="14">
                  <c:v>4.4897666666666662</c:v>
                </c:pt>
                <c:pt idx="15">
                  <c:v>4.4786000000000001</c:v>
                </c:pt>
                <c:pt idx="16">
                  <c:v>4.4813533333333329</c:v>
                </c:pt>
                <c:pt idx="17">
                  <c:v>4.5026799999999998</c:v>
                </c:pt>
                <c:pt idx="18">
                  <c:v>4.5349199999999996</c:v>
                </c:pt>
                <c:pt idx="19">
                  <c:v>4.5318866666666668</c:v>
                </c:pt>
                <c:pt idx="20">
                  <c:v>4.558133333333334</c:v>
                </c:pt>
                <c:pt idx="21">
                  <c:v>4.5506066666666669</c:v>
                </c:pt>
                <c:pt idx="22">
                  <c:v>4.525806666666667</c:v>
                </c:pt>
                <c:pt idx="23">
                  <c:v>4.548073333333333</c:v>
                </c:pt>
                <c:pt idx="24">
                  <c:v>4.5781266666666669</c:v>
                </c:pt>
                <c:pt idx="25">
                  <c:v>4.5808733333333329</c:v>
                </c:pt>
                <c:pt idx="26">
                  <c:v>4.5821866666666669</c:v>
                </c:pt>
                <c:pt idx="27">
                  <c:v>4.5738266666666663</c:v>
                </c:pt>
                <c:pt idx="28">
                  <c:v>4.5778266666666667</c:v>
                </c:pt>
                <c:pt idx="29">
                  <c:v>4.5840466666666666</c:v>
                </c:pt>
                <c:pt idx="30">
                  <c:v>4.5665466666666674</c:v>
                </c:pt>
                <c:pt idx="31">
                  <c:v>4.5733266666666657</c:v>
                </c:pt>
                <c:pt idx="32">
                  <c:v>4.5649066666666673</c:v>
                </c:pt>
                <c:pt idx="33">
                  <c:v>4.5723933333333333</c:v>
                </c:pt>
                <c:pt idx="34">
                  <c:v>4.5610599999999994</c:v>
                </c:pt>
                <c:pt idx="35">
                  <c:v>4.5621600000000004</c:v>
                </c:pt>
                <c:pt idx="36">
                  <c:v>4.5651000000000002</c:v>
                </c:pt>
                <c:pt idx="37">
                  <c:v>4.5635266666666663</c:v>
                </c:pt>
                <c:pt idx="38">
                  <c:v>4.5662199999999995</c:v>
                </c:pt>
                <c:pt idx="39">
                  <c:v>4.5501266666666673</c:v>
                </c:pt>
                <c:pt idx="40">
                  <c:v>4.556213333333333</c:v>
                </c:pt>
                <c:pt idx="41">
                  <c:v>4.5579666666666663</c:v>
                </c:pt>
                <c:pt idx="42">
                  <c:v>4.5501066666666672</c:v>
                </c:pt>
                <c:pt idx="43">
                  <c:v>4.5404666666666653</c:v>
                </c:pt>
                <c:pt idx="44">
                  <c:v>4.5386466666666667</c:v>
                </c:pt>
                <c:pt idx="45">
                  <c:v>4.5387066666666671</c:v>
                </c:pt>
                <c:pt idx="46">
                  <c:v>4.5469599999999994</c:v>
                </c:pt>
                <c:pt idx="47">
                  <c:v>4.5668266666666657</c:v>
                </c:pt>
                <c:pt idx="48">
                  <c:v>4.5836400000000008</c:v>
                </c:pt>
                <c:pt idx="49">
                  <c:v>4.5803399999999987</c:v>
                </c:pt>
                <c:pt idx="50">
                  <c:v>4.6007666666666678</c:v>
                </c:pt>
                <c:pt idx="51">
                  <c:v>4.6020466666666664</c:v>
                </c:pt>
                <c:pt idx="52">
                  <c:v>4.5963066666666661</c:v>
                </c:pt>
                <c:pt idx="53">
                  <c:v>4.6095266666666666</c:v>
                </c:pt>
                <c:pt idx="54">
                  <c:v>4.6206799999999992</c:v>
                </c:pt>
                <c:pt idx="55">
                  <c:v>4.6261400000000004</c:v>
                </c:pt>
                <c:pt idx="56">
                  <c:v>4.6327333333333343</c:v>
                </c:pt>
                <c:pt idx="57">
                  <c:v>4.6426933333333329</c:v>
                </c:pt>
                <c:pt idx="58">
                  <c:v>4.6369799999999994</c:v>
                </c:pt>
                <c:pt idx="59">
                  <c:v>4.6242799999999988</c:v>
                </c:pt>
                <c:pt idx="60">
                  <c:v>4.6079333333333334</c:v>
                </c:pt>
                <c:pt idx="61">
                  <c:v>4.6158466666666671</c:v>
                </c:pt>
                <c:pt idx="62">
                  <c:v>4.615446666666668</c:v>
                </c:pt>
                <c:pt idx="63">
                  <c:v>4.6067800000000005</c:v>
                </c:pt>
                <c:pt idx="64">
                  <c:v>4.5641333333333334</c:v>
                </c:pt>
                <c:pt idx="65">
                  <c:v>4.4981733333333329</c:v>
                </c:pt>
                <c:pt idx="66">
                  <c:v>4.4350600000000009</c:v>
                </c:pt>
                <c:pt idx="67">
                  <c:v>4.434473333333333</c:v>
                </c:pt>
                <c:pt idx="68">
                  <c:v>4.4206999999999992</c:v>
                </c:pt>
                <c:pt idx="69">
                  <c:v>4.4130533333333331</c:v>
                </c:pt>
                <c:pt idx="70">
                  <c:v>4.3954200000000005</c:v>
                </c:pt>
                <c:pt idx="71">
                  <c:v>4.3798799999999991</c:v>
                </c:pt>
                <c:pt idx="72">
                  <c:v>4.3675333333333324</c:v>
                </c:pt>
                <c:pt idx="73">
                  <c:v>4.3522799999999995</c:v>
                </c:pt>
                <c:pt idx="74">
                  <c:v>4.3306866666666668</c:v>
                </c:pt>
                <c:pt idx="75">
                  <c:v>4.3195999999999994</c:v>
                </c:pt>
                <c:pt idx="76">
                  <c:v>4.2958466666666659</c:v>
                </c:pt>
                <c:pt idx="77">
                  <c:v>4.2727533333333332</c:v>
                </c:pt>
                <c:pt idx="78">
                  <c:v>4.2752533333333336</c:v>
                </c:pt>
                <c:pt idx="79">
                  <c:v>4.2790266666666668</c:v>
                </c:pt>
                <c:pt idx="80">
                  <c:v>4.2699933333333338</c:v>
                </c:pt>
                <c:pt idx="81">
                  <c:v>4.2513333333333332</c:v>
                </c:pt>
                <c:pt idx="82">
                  <c:v>4.2151199999999998</c:v>
                </c:pt>
                <c:pt idx="83">
                  <c:v>4.210653333333334</c:v>
                </c:pt>
                <c:pt idx="84">
                  <c:v>4.1561800000000009</c:v>
                </c:pt>
                <c:pt idx="85">
                  <c:v>4.1412666666666667</c:v>
                </c:pt>
                <c:pt idx="86">
                  <c:v>4.1612733333333329</c:v>
                </c:pt>
                <c:pt idx="87">
                  <c:v>4.1552600000000002</c:v>
                </c:pt>
                <c:pt idx="88">
                  <c:v>4.122866666666666</c:v>
                </c:pt>
                <c:pt idx="89">
                  <c:v>4.0999333333333334</c:v>
                </c:pt>
                <c:pt idx="90">
                  <c:v>4.1425800000000006</c:v>
                </c:pt>
                <c:pt idx="91">
                  <c:v>4.1598333333333342</c:v>
                </c:pt>
                <c:pt idx="92">
                  <c:v>4.1740200000000005</c:v>
                </c:pt>
                <c:pt idx="93">
                  <c:v>4.1774800000000001</c:v>
                </c:pt>
                <c:pt idx="94">
                  <c:v>4.1472533333333335</c:v>
                </c:pt>
                <c:pt idx="95">
                  <c:v>4.1455733333333331</c:v>
                </c:pt>
                <c:pt idx="96">
                  <c:v>4.1888733333333334</c:v>
                </c:pt>
                <c:pt idx="97">
                  <c:v>4.2283266666666668</c:v>
                </c:pt>
                <c:pt idx="98">
                  <c:v>4.2196800000000003</c:v>
                </c:pt>
                <c:pt idx="99">
                  <c:v>4.2941933333333333</c:v>
                </c:pt>
                <c:pt idx="100">
                  <c:v>4.2983133333333337</c:v>
                </c:pt>
                <c:pt idx="101">
                  <c:v>4.3069133333333331</c:v>
                </c:pt>
                <c:pt idx="102">
                  <c:v>4.3432600000000008</c:v>
                </c:pt>
                <c:pt idx="103">
                  <c:v>4.4008266666666662</c:v>
                </c:pt>
                <c:pt idx="104">
                  <c:v>4.4686866666666667</c:v>
                </c:pt>
                <c:pt idx="105">
                  <c:v>4.5246933333333335</c:v>
                </c:pt>
                <c:pt idx="106">
                  <c:v>4.5499466666666679</c:v>
                </c:pt>
                <c:pt idx="107">
                  <c:v>4.4791733333333328</c:v>
                </c:pt>
                <c:pt idx="108">
                  <c:v>4.5339200000000002</c:v>
                </c:pt>
                <c:pt idx="109">
                  <c:v>4.6470133333333328</c:v>
                </c:pt>
                <c:pt idx="110">
                  <c:v>4.657213333333333</c:v>
                </c:pt>
                <c:pt idx="111">
                  <c:v>4.753286666666666</c:v>
                </c:pt>
                <c:pt idx="112">
                  <c:v>4.8198466666666668</c:v>
                </c:pt>
                <c:pt idx="113">
                  <c:v>4.7899799999999999</c:v>
                </c:pt>
                <c:pt idx="114">
                  <c:v>4.7192799999999995</c:v>
                </c:pt>
                <c:pt idx="115">
                  <c:v>4.6376266666666668</c:v>
                </c:pt>
                <c:pt idx="116">
                  <c:v>4.6556733333333336</c:v>
                </c:pt>
                <c:pt idx="117">
                  <c:v>4.7281333333333331</c:v>
                </c:pt>
                <c:pt idx="118">
                  <c:v>4.7471533333333324</c:v>
                </c:pt>
                <c:pt idx="119">
                  <c:v>4.9787533333333327</c:v>
                </c:pt>
                <c:pt idx="120">
                  <c:v>5.0360999999999994</c:v>
                </c:pt>
                <c:pt idx="121">
                  <c:v>5.1296066666666666</c:v>
                </c:pt>
                <c:pt idx="122">
                  <c:v>5.0653600000000001</c:v>
                </c:pt>
                <c:pt idx="123">
                  <c:v>5.0436133333333322</c:v>
                </c:pt>
                <c:pt idx="124">
                  <c:v>4.9262866666666669</c:v>
                </c:pt>
                <c:pt idx="125">
                  <c:v>4.9437000000000006</c:v>
                </c:pt>
                <c:pt idx="126">
                  <c:v>4.9122200000000005</c:v>
                </c:pt>
                <c:pt idx="127">
                  <c:v>4.8336933333333327</c:v>
                </c:pt>
                <c:pt idx="128">
                  <c:v>4.8605199999999993</c:v>
                </c:pt>
                <c:pt idx="129">
                  <c:v>4.8272199999999996</c:v>
                </c:pt>
                <c:pt idx="130">
                  <c:v>4.8751133333333332</c:v>
                </c:pt>
                <c:pt idx="131">
                  <c:v>4.889219999999999</c:v>
                </c:pt>
                <c:pt idx="132">
                  <c:v>4.8528466666666654</c:v>
                </c:pt>
                <c:pt idx="133">
                  <c:v>4.8860466666666671</c:v>
                </c:pt>
                <c:pt idx="134">
                  <c:v>4.8825199999999995</c:v>
                </c:pt>
                <c:pt idx="135">
                  <c:v>4.8589333333333338</c:v>
                </c:pt>
                <c:pt idx="136">
                  <c:v>4.8358733333333346</c:v>
                </c:pt>
                <c:pt idx="137">
                  <c:v>4.8498000000000001</c:v>
                </c:pt>
                <c:pt idx="138">
                  <c:v>4.8423866666666662</c:v>
                </c:pt>
                <c:pt idx="139">
                  <c:v>4.8339333333333325</c:v>
                </c:pt>
                <c:pt idx="140">
                  <c:v>4.8482599999999998</c:v>
                </c:pt>
                <c:pt idx="141">
                  <c:v>4.8425133333333328</c:v>
                </c:pt>
                <c:pt idx="142">
                  <c:v>4.8468</c:v>
                </c:pt>
                <c:pt idx="143">
                  <c:v>4.9032</c:v>
                </c:pt>
                <c:pt idx="144">
                  <c:v>4.9527266666666661</c:v>
                </c:pt>
                <c:pt idx="145">
                  <c:v>4.9595133333333328</c:v>
                </c:pt>
                <c:pt idx="146">
                  <c:v>4.9885600000000005</c:v>
                </c:pt>
                <c:pt idx="147">
                  <c:v>5.0053933333333323</c:v>
                </c:pt>
                <c:pt idx="148">
                  <c:v>5.0127733333333326</c:v>
                </c:pt>
                <c:pt idx="149">
                  <c:v>4.9758800000000001</c:v>
                </c:pt>
                <c:pt idx="150">
                  <c:v>4.9825800000000005</c:v>
                </c:pt>
                <c:pt idx="151">
                  <c:v>4.9585400000000002</c:v>
                </c:pt>
                <c:pt idx="152">
                  <c:v>4.9590399999999999</c:v>
                </c:pt>
                <c:pt idx="153">
                  <c:v>4.9522399999999998</c:v>
                </c:pt>
                <c:pt idx="154">
                  <c:v>4.9480199999999996</c:v>
                </c:pt>
                <c:pt idx="155">
                  <c:v>4.9401733333333331</c:v>
                </c:pt>
                <c:pt idx="156">
                  <c:v>4.9491466666666666</c:v>
                </c:pt>
                <c:pt idx="157">
                  <c:v>5.0129933333333332</c:v>
                </c:pt>
                <c:pt idx="158">
                  <c:v>5.0249199999999998</c:v>
                </c:pt>
                <c:pt idx="159">
                  <c:v>5.0553666666666661</c:v>
                </c:pt>
                <c:pt idx="160">
                  <c:v>5.1036599999999996</c:v>
                </c:pt>
                <c:pt idx="161">
                  <c:v>5.1814866666666664</c:v>
                </c:pt>
                <c:pt idx="162">
                  <c:v>5.1476533333333334</c:v>
                </c:pt>
                <c:pt idx="163">
                  <c:v>5.158713333333333</c:v>
                </c:pt>
                <c:pt idx="164">
                  <c:v>5.1805866666666667</c:v>
                </c:pt>
                <c:pt idx="165">
                  <c:v>5.1870399999999997</c:v>
                </c:pt>
                <c:pt idx="166">
                  <c:v>5.1775600000000006</c:v>
                </c:pt>
                <c:pt idx="167">
                  <c:v>5.2287266666666659</c:v>
                </c:pt>
                <c:pt idx="168">
                  <c:v>5.2775599999999994</c:v>
                </c:pt>
                <c:pt idx="169">
                  <c:v>5.26532</c:v>
                </c:pt>
                <c:pt idx="170">
                  <c:v>5.2361066666666662</c:v>
                </c:pt>
                <c:pt idx="171">
                  <c:v>5.2169133333333342</c:v>
                </c:pt>
                <c:pt idx="172">
                  <c:v>5.2712199999999996</c:v>
                </c:pt>
                <c:pt idx="173">
                  <c:v>5.2481600000000004</c:v>
                </c:pt>
                <c:pt idx="174">
                  <c:v>5.2771999999999997</c:v>
                </c:pt>
                <c:pt idx="175">
                  <c:v>5.2601466666666665</c:v>
                </c:pt>
                <c:pt idx="176">
                  <c:v>5.2340733333333329</c:v>
                </c:pt>
                <c:pt idx="177">
                  <c:v>5.2320933333333333</c:v>
                </c:pt>
                <c:pt idx="178">
                  <c:v>5.1738666666666671</c:v>
                </c:pt>
                <c:pt idx="179">
                  <c:v>5.1489533333333339</c:v>
                </c:pt>
                <c:pt idx="180">
                  <c:v>5.1200400000000004</c:v>
                </c:pt>
                <c:pt idx="181">
                  <c:v>5.050626666666667</c:v>
                </c:pt>
                <c:pt idx="182">
                  <c:v>5.0724866666666664</c:v>
                </c:pt>
                <c:pt idx="183">
                  <c:v>5.0461533333333328</c:v>
                </c:pt>
                <c:pt idx="184">
                  <c:v>4.9060600000000001</c:v>
                </c:pt>
                <c:pt idx="185">
                  <c:v>4.9667266666666672</c:v>
                </c:pt>
                <c:pt idx="186">
                  <c:v>4.989186666666666</c:v>
                </c:pt>
                <c:pt idx="187">
                  <c:v>4.9913666666666661</c:v>
                </c:pt>
                <c:pt idx="188">
                  <c:v>4.9904199999999994</c:v>
                </c:pt>
                <c:pt idx="189">
                  <c:v>4.9997799999999986</c:v>
                </c:pt>
                <c:pt idx="190">
                  <c:v>5.0174799999999999</c:v>
                </c:pt>
                <c:pt idx="191">
                  <c:v>5.0194533333333329</c:v>
                </c:pt>
                <c:pt idx="192">
                  <c:v>5.0109800000000009</c:v>
                </c:pt>
                <c:pt idx="193">
                  <c:v>5.0046266666666668</c:v>
                </c:pt>
                <c:pt idx="194">
                  <c:v>4.9861533333333332</c:v>
                </c:pt>
                <c:pt idx="195">
                  <c:v>4.9943066666666658</c:v>
                </c:pt>
                <c:pt idx="196">
                  <c:v>4.9951333333333325</c:v>
                </c:pt>
                <c:pt idx="197">
                  <c:v>4.9767133333333327</c:v>
                </c:pt>
                <c:pt idx="198">
                  <c:v>4.98062</c:v>
                </c:pt>
                <c:pt idx="199">
                  <c:v>4.983833333333334</c:v>
                </c:pt>
                <c:pt idx="200">
                  <c:v>4.9565399999999995</c:v>
                </c:pt>
                <c:pt idx="201">
                  <c:v>4.9627266666666667</c:v>
                </c:pt>
                <c:pt idx="202">
                  <c:v>4.9682599999999999</c:v>
                </c:pt>
                <c:pt idx="203">
                  <c:v>4.9575599999999991</c:v>
                </c:pt>
                <c:pt idx="204">
                  <c:v>4.9143400000000002</c:v>
                </c:pt>
                <c:pt idx="205">
                  <c:v>4.8939533333333332</c:v>
                </c:pt>
                <c:pt idx="206">
                  <c:v>4.8783466666666664</c:v>
                </c:pt>
                <c:pt idx="207">
                  <c:v>4.8490799999999989</c:v>
                </c:pt>
                <c:pt idx="208">
                  <c:v>4.8401266666666665</c:v>
                </c:pt>
                <c:pt idx="209">
                  <c:v>4.8340800000000002</c:v>
                </c:pt>
                <c:pt idx="210">
                  <c:v>4.841759999999999</c:v>
                </c:pt>
                <c:pt idx="211">
                  <c:v>4.8603533333333333</c:v>
                </c:pt>
                <c:pt idx="212">
                  <c:v>4.8577599999999999</c:v>
                </c:pt>
                <c:pt idx="213">
                  <c:v>4.8599133333333331</c:v>
                </c:pt>
                <c:pt idx="214">
                  <c:v>4.9027600000000007</c:v>
                </c:pt>
                <c:pt idx="215">
                  <c:v>4.9392533333333342</c:v>
                </c:pt>
                <c:pt idx="216">
                  <c:v>4.9494533333333335</c:v>
                </c:pt>
                <c:pt idx="217">
                  <c:v>4.9835533333333331</c:v>
                </c:pt>
                <c:pt idx="218">
                  <c:v>4.9994000000000005</c:v>
                </c:pt>
                <c:pt idx="219">
                  <c:v>4.9714266666666669</c:v>
                </c:pt>
                <c:pt idx="220">
                  <c:v>5.0400333333333345</c:v>
                </c:pt>
                <c:pt idx="221">
                  <c:v>5.0754733333333331</c:v>
                </c:pt>
                <c:pt idx="222">
                  <c:v>5.1071199999999992</c:v>
                </c:pt>
                <c:pt idx="223">
                  <c:v>5.0641466666666668</c:v>
                </c:pt>
                <c:pt idx="224">
                  <c:v>5.0347066666666658</c:v>
                </c:pt>
                <c:pt idx="225">
                  <c:v>5.0272266666666656</c:v>
                </c:pt>
                <c:pt idx="226">
                  <c:v>5.0258333333333338</c:v>
                </c:pt>
                <c:pt idx="227">
                  <c:v>5.0213466666666653</c:v>
                </c:pt>
                <c:pt idx="228">
                  <c:v>5.0357466666666664</c:v>
                </c:pt>
                <c:pt idx="229">
                  <c:v>5.0708000000000002</c:v>
                </c:pt>
                <c:pt idx="230">
                  <c:v>5.0727399999999996</c:v>
                </c:pt>
                <c:pt idx="231">
                  <c:v>5.0486866666666668</c:v>
                </c:pt>
                <c:pt idx="232">
                  <c:v>5.0597200000000004</c:v>
                </c:pt>
                <c:pt idx="233">
                  <c:v>5.0669266666666655</c:v>
                </c:pt>
                <c:pt idx="234">
                  <c:v>5.0863200000000006</c:v>
                </c:pt>
                <c:pt idx="235">
                  <c:v>5.0800333333333336</c:v>
                </c:pt>
                <c:pt idx="236">
                  <c:v>5.1005266666666662</c:v>
                </c:pt>
                <c:pt idx="237">
                  <c:v>5.11144</c:v>
                </c:pt>
                <c:pt idx="238">
                  <c:v>5.1387866666666655</c:v>
                </c:pt>
                <c:pt idx="239">
                  <c:v>5.1398533333333338</c:v>
                </c:pt>
                <c:pt idx="240">
                  <c:v>5.121106666666666</c:v>
                </c:pt>
                <c:pt idx="241">
                  <c:v>5.0809600000000001</c:v>
                </c:pt>
                <c:pt idx="242">
                  <c:v>5.0697600000000005</c:v>
                </c:pt>
                <c:pt idx="243">
                  <c:v>5.0696666666666665</c:v>
                </c:pt>
                <c:pt idx="244">
                  <c:v>5.0898666666666665</c:v>
                </c:pt>
                <c:pt idx="245">
                  <c:v>5.0769800000000007</c:v>
                </c:pt>
                <c:pt idx="246">
                  <c:v>5.0658533333333331</c:v>
                </c:pt>
                <c:pt idx="247">
                  <c:v>5.0729466666666667</c:v>
                </c:pt>
                <c:pt idx="248">
                  <c:v>5.0762266666666669</c:v>
                </c:pt>
                <c:pt idx="249">
                  <c:v>5.0908600000000002</c:v>
                </c:pt>
                <c:pt idx="250">
                  <c:v>5.1014066666666666</c:v>
                </c:pt>
                <c:pt idx="251">
                  <c:v>5.0900399999999992</c:v>
                </c:pt>
                <c:pt idx="252">
                  <c:v>5.1027200000000006</c:v>
                </c:pt>
                <c:pt idx="253">
                  <c:v>5.1497399999999987</c:v>
                </c:pt>
                <c:pt idx="254">
                  <c:v>5.1391866666666655</c:v>
                </c:pt>
                <c:pt idx="255">
                  <c:v>5.1345866666666664</c:v>
                </c:pt>
                <c:pt idx="256">
                  <c:v>5.1610533333333333</c:v>
                </c:pt>
                <c:pt idx="257">
                  <c:v>5.1548533333333335</c:v>
                </c:pt>
                <c:pt idx="258">
                  <c:v>5.1571399999999992</c:v>
                </c:pt>
                <c:pt idx="259">
                  <c:v>5.1370733333333334</c:v>
                </c:pt>
                <c:pt idx="260">
                  <c:v>5.1491733333333327</c:v>
                </c:pt>
                <c:pt idx="261">
                  <c:v>5.1416999999999993</c:v>
                </c:pt>
                <c:pt idx="262">
                  <c:v>5.1202466666666675</c:v>
                </c:pt>
                <c:pt idx="263">
                  <c:v>5.108413333333333</c:v>
                </c:pt>
                <c:pt idx="264">
                  <c:v>5.1172733333333333</c:v>
                </c:pt>
                <c:pt idx="265">
                  <c:v>5.1281000000000008</c:v>
                </c:pt>
                <c:pt idx="266">
                  <c:v>5.1262266666666658</c:v>
                </c:pt>
                <c:pt idx="267">
                  <c:v>5.1095333333333324</c:v>
                </c:pt>
                <c:pt idx="268">
                  <c:v>5.1132800000000005</c:v>
                </c:pt>
                <c:pt idx="269">
                  <c:v>5.1215266666666661</c:v>
                </c:pt>
                <c:pt idx="270">
                  <c:v>5.1208933333333322</c:v>
                </c:pt>
                <c:pt idx="271">
                  <c:v>5.1407266666666667</c:v>
                </c:pt>
                <c:pt idx="272">
                  <c:v>5.1913266666666669</c:v>
                </c:pt>
                <c:pt idx="273">
                  <c:v>5.2173399999999992</c:v>
                </c:pt>
                <c:pt idx="274">
                  <c:v>5.2174866666666668</c:v>
                </c:pt>
                <c:pt idx="275">
                  <c:v>5.2550800000000004</c:v>
                </c:pt>
                <c:pt idx="276">
                  <c:v>5.3074866666666676</c:v>
                </c:pt>
                <c:pt idx="277">
                  <c:v>5.3198799999999995</c:v>
                </c:pt>
                <c:pt idx="278">
                  <c:v>5.2906000000000004</c:v>
                </c:pt>
                <c:pt idx="279">
                  <c:v>5.2488000000000001</c:v>
                </c:pt>
                <c:pt idx="280">
                  <c:v>5.2251933333333334</c:v>
                </c:pt>
                <c:pt idx="281">
                  <c:v>5.2156266666666662</c:v>
                </c:pt>
                <c:pt idx="282">
                  <c:v>5.1969133333333328</c:v>
                </c:pt>
                <c:pt idx="283">
                  <c:v>5.204673333333333</c:v>
                </c:pt>
                <c:pt idx="284">
                  <c:v>5.2199266666666659</c:v>
                </c:pt>
                <c:pt idx="285">
                  <c:v>5.2229800000000006</c:v>
                </c:pt>
                <c:pt idx="286">
                  <c:v>5.2360199999999999</c:v>
                </c:pt>
                <c:pt idx="287">
                  <c:v>5.3780599999999996</c:v>
                </c:pt>
                <c:pt idx="288">
                  <c:v>5.3812999999999995</c:v>
                </c:pt>
                <c:pt idx="289">
                  <c:v>5.385206666666666</c:v>
                </c:pt>
                <c:pt idx="290">
                  <c:v>5.429873333333334</c:v>
                </c:pt>
                <c:pt idx="291">
                  <c:v>5.4292133333333341</c:v>
                </c:pt>
                <c:pt idx="292">
                  <c:v>5.3851999999999993</c:v>
                </c:pt>
                <c:pt idx="293">
                  <c:v>5.3630800000000001</c:v>
                </c:pt>
                <c:pt idx="294">
                  <c:v>5.3645533333333333</c:v>
                </c:pt>
                <c:pt idx="295">
                  <c:v>5.3779066666666662</c:v>
                </c:pt>
                <c:pt idx="296">
                  <c:v>5.3710266666666664</c:v>
                </c:pt>
                <c:pt idx="297">
                  <c:v>5.3616999999999999</c:v>
                </c:pt>
                <c:pt idx="298">
                  <c:v>5.4181066666666657</c:v>
                </c:pt>
                <c:pt idx="299">
                  <c:v>5.3809666666666658</c:v>
                </c:pt>
                <c:pt idx="300">
                  <c:v>5.344946666666667</c:v>
                </c:pt>
                <c:pt idx="301">
                  <c:v>5.3400533333333318</c:v>
                </c:pt>
                <c:pt idx="302">
                  <c:v>5.3767733333333334</c:v>
                </c:pt>
                <c:pt idx="303">
                  <c:v>5.38964</c:v>
                </c:pt>
                <c:pt idx="304">
                  <c:v>5.4018199999999998</c:v>
                </c:pt>
                <c:pt idx="305">
                  <c:v>5.4230999999999998</c:v>
                </c:pt>
                <c:pt idx="306">
                  <c:v>5.4324399999999997</c:v>
                </c:pt>
                <c:pt idx="307">
                  <c:v>5.4548666666666668</c:v>
                </c:pt>
                <c:pt idx="308">
                  <c:v>5.4202066666666679</c:v>
                </c:pt>
                <c:pt idx="309">
                  <c:v>5.4028333333333327</c:v>
                </c:pt>
                <c:pt idx="310">
                  <c:v>5.4153866666666657</c:v>
                </c:pt>
                <c:pt idx="311">
                  <c:v>5.4525999999999994</c:v>
                </c:pt>
                <c:pt idx="312">
                  <c:v>5.4557866666666675</c:v>
                </c:pt>
                <c:pt idx="313">
                  <c:v>5.4428733333333339</c:v>
                </c:pt>
                <c:pt idx="314">
                  <c:v>5.3909600000000015</c:v>
                </c:pt>
                <c:pt idx="315">
                  <c:v>5.3459800000000008</c:v>
                </c:pt>
                <c:pt idx="316">
                  <c:v>5.3213999999999997</c:v>
                </c:pt>
                <c:pt idx="317">
                  <c:v>5.3107733333333327</c:v>
                </c:pt>
                <c:pt idx="318">
                  <c:v>5.285873333333333</c:v>
                </c:pt>
                <c:pt idx="319">
                  <c:v>5.2980133333333335</c:v>
                </c:pt>
                <c:pt idx="320">
                  <c:v>5.3276000000000003</c:v>
                </c:pt>
                <c:pt idx="321">
                  <c:v>5.34084</c:v>
                </c:pt>
                <c:pt idx="322">
                  <c:v>5.305413333333334</c:v>
                </c:pt>
                <c:pt idx="323">
                  <c:v>5.2867600000000001</c:v>
                </c:pt>
                <c:pt idx="324">
                  <c:v>5.2436600000000002</c:v>
                </c:pt>
                <c:pt idx="325">
                  <c:v>5.2606933333333341</c:v>
                </c:pt>
                <c:pt idx="326">
                  <c:v>5.2217066666666669</c:v>
                </c:pt>
                <c:pt idx="327">
                  <c:v>5.2318266666666657</c:v>
                </c:pt>
                <c:pt idx="328">
                  <c:v>5.2633666666666672</c:v>
                </c:pt>
                <c:pt idx="329">
                  <c:v>5.2851400000000002</c:v>
                </c:pt>
                <c:pt idx="330">
                  <c:v>5.2838866666666666</c:v>
                </c:pt>
                <c:pt idx="331">
                  <c:v>5.2478266666666658</c:v>
                </c:pt>
                <c:pt idx="332">
                  <c:v>5.2370199999999993</c:v>
                </c:pt>
                <c:pt idx="333">
                  <c:v>5.2646466666666667</c:v>
                </c:pt>
                <c:pt idx="334">
                  <c:v>5.2581466666666667</c:v>
                </c:pt>
                <c:pt idx="335">
                  <c:v>5.2501533333333343</c:v>
                </c:pt>
                <c:pt idx="336">
                  <c:v>5.263913333333333</c:v>
                </c:pt>
                <c:pt idx="337">
                  <c:v>5.2625933333333332</c:v>
                </c:pt>
                <c:pt idx="338">
                  <c:v>5.2375799999999995</c:v>
                </c:pt>
                <c:pt idx="339">
                  <c:v>5.1879533333333336</c:v>
                </c:pt>
                <c:pt idx="340">
                  <c:v>5.190153333333333</c:v>
                </c:pt>
                <c:pt idx="341">
                  <c:v>5.1446999999999994</c:v>
                </c:pt>
                <c:pt idx="342">
                  <c:v>5.1495066666666673</c:v>
                </c:pt>
                <c:pt idx="343">
                  <c:v>5.1188400000000005</c:v>
                </c:pt>
                <c:pt idx="344">
                  <c:v>5.0751066666666667</c:v>
                </c:pt>
                <c:pt idx="345">
                  <c:v>5.0350933333333323</c:v>
                </c:pt>
                <c:pt idx="346">
                  <c:v>5.0420266666666667</c:v>
                </c:pt>
                <c:pt idx="347">
                  <c:v>5.0594599999999996</c:v>
                </c:pt>
                <c:pt idx="348">
                  <c:v>5.0331333333333346</c:v>
                </c:pt>
                <c:pt idx="349">
                  <c:v>4.9979199999999988</c:v>
                </c:pt>
                <c:pt idx="350">
                  <c:v>4.9758800000000001</c:v>
                </c:pt>
                <c:pt idx="351">
                  <c:v>4.996973333333333</c:v>
                </c:pt>
                <c:pt idx="352">
                  <c:v>4.9861200000000006</c:v>
                </c:pt>
                <c:pt idx="353">
                  <c:v>4.9872199999999998</c:v>
                </c:pt>
                <c:pt idx="354">
                  <c:v>4.9568533333333331</c:v>
                </c:pt>
                <c:pt idx="355">
                  <c:v>4.9317333333333329</c:v>
                </c:pt>
                <c:pt idx="356">
                  <c:v>4.9187333333333338</c:v>
                </c:pt>
                <c:pt idx="357">
                  <c:v>4.9190000000000005</c:v>
                </c:pt>
                <c:pt idx="358">
                  <c:v>4.9485000000000001</c:v>
                </c:pt>
                <c:pt idx="359">
                  <c:v>4.94712</c:v>
                </c:pt>
                <c:pt idx="360">
                  <c:v>4.8894333333333329</c:v>
                </c:pt>
                <c:pt idx="361">
                  <c:v>4.8979799999999996</c:v>
                </c:pt>
                <c:pt idx="362">
                  <c:v>4.5871624999999998</c:v>
                </c:pt>
                <c:pt idx="363">
                  <c:v>4.6100312499999996</c:v>
                </c:pt>
                <c:pt idx="364">
                  <c:v>4.6209375000000001</c:v>
                </c:pt>
                <c:pt idx="365">
                  <c:v>4.5800812499999992</c:v>
                </c:pt>
                <c:pt idx="366">
                  <c:v>4.4796750000000003</c:v>
                </c:pt>
                <c:pt idx="367">
                  <c:v>4.4941562499999996</c:v>
                </c:pt>
                <c:pt idx="368">
                  <c:v>4.5093624999999999</c:v>
                </c:pt>
                <c:pt idx="369">
                  <c:v>4.5127812500000006</c:v>
                </c:pt>
                <c:pt idx="370">
                  <c:v>4.5030312500000003</c:v>
                </c:pt>
                <c:pt idx="371">
                  <c:v>4.5018437499999999</c:v>
                </c:pt>
                <c:pt idx="372">
                  <c:v>4.5384312500000004</c:v>
                </c:pt>
                <c:pt idx="373">
                  <c:v>4.5492875000000002</c:v>
                </c:pt>
                <c:pt idx="374">
                  <c:v>4.5480125000000005</c:v>
                </c:pt>
                <c:pt idx="375">
                  <c:v>4.4992124999999996</c:v>
                </c:pt>
                <c:pt idx="376">
                  <c:v>4.5267187500000006</c:v>
                </c:pt>
                <c:pt idx="377">
                  <c:v>4.5254624999999997</c:v>
                </c:pt>
                <c:pt idx="378">
                  <c:v>4.4907874999999997</c:v>
                </c:pt>
                <c:pt idx="379">
                  <c:v>4.4838562500000005</c:v>
                </c:pt>
                <c:pt idx="380">
                  <c:v>4.4650125000000003</c:v>
                </c:pt>
                <c:pt idx="381">
                  <c:v>4.47150625</c:v>
                </c:pt>
                <c:pt idx="382">
                  <c:v>4.4938374999999997</c:v>
                </c:pt>
                <c:pt idx="383">
                  <c:v>4.4859437499999997</c:v>
                </c:pt>
                <c:pt idx="384">
                  <c:v>4.4971625</c:v>
                </c:pt>
                <c:pt idx="385">
                  <c:v>4.5118875000000003</c:v>
                </c:pt>
                <c:pt idx="386">
                  <c:v>4.4988000000000001</c:v>
                </c:pt>
                <c:pt idx="387">
                  <c:v>4.5003812500000002</c:v>
                </c:pt>
                <c:pt idx="388">
                  <c:v>4.4812437499999991</c:v>
                </c:pt>
                <c:pt idx="389">
                  <c:v>4.4812062499999996</c:v>
                </c:pt>
                <c:pt idx="390">
                  <c:v>4.499625</c:v>
                </c:pt>
                <c:pt idx="391">
                  <c:v>4.5093562499999997</c:v>
                </c:pt>
                <c:pt idx="392">
                  <c:v>4.4983499999999994</c:v>
                </c:pt>
                <c:pt idx="393">
                  <c:v>4.4833187500000005</c:v>
                </c:pt>
                <c:pt idx="394">
                  <c:v>4.4794312500000002</c:v>
                </c:pt>
                <c:pt idx="395">
                  <c:v>4.4814187499999996</c:v>
                </c:pt>
                <c:pt idx="396">
                  <c:v>4.4705624999999998</c:v>
                </c:pt>
                <c:pt idx="397">
                  <c:v>4.4644937499999999</c:v>
                </c:pt>
                <c:pt idx="398">
                  <c:v>4.4461999999999993</c:v>
                </c:pt>
                <c:pt idx="399">
                  <c:v>4.4349187500000005</c:v>
                </c:pt>
                <c:pt idx="400">
                  <c:v>4.4309562500000004</c:v>
                </c:pt>
                <c:pt idx="401">
                  <c:v>4.4466812500000001</c:v>
                </c:pt>
                <c:pt idx="402">
                  <c:v>4.4317687499999989</c:v>
                </c:pt>
                <c:pt idx="403">
                  <c:v>4.4472562500000006</c:v>
                </c:pt>
                <c:pt idx="404">
                  <c:v>4.4789562500000004</c:v>
                </c:pt>
                <c:pt idx="405">
                  <c:v>4.5538687500000004</c:v>
                </c:pt>
                <c:pt idx="406">
                  <c:v>4.6066500000000001</c:v>
                </c:pt>
                <c:pt idx="407">
                  <c:v>4.5826875000000005</c:v>
                </c:pt>
                <c:pt idx="408">
                  <c:v>4.6278312499999998</c:v>
                </c:pt>
                <c:pt idx="409">
                  <c:v>4.6600812500000011</c:v>
                </c:pt>
                <c:pt idx="410">
                  <c:v>4.6406937499999996</c:v>
                </c:pt>
                <c:pt idx="411">
                  <c:v>4.6295687499999998</c:v>
                </c:pt>
                <c:pt idx="412">
                  <c:v>4.6030437500000003</c:v>
                </c:pt>
                <c:pt idx="413">
                  <c:v>4.6074687499999998</c:v>
                </c:pt>
                <c:pt idx="414">
                  <c:v>4.5934937499999995</c:v>
                </c:pt>
                <c:pt idx="415">
                  <c:v>4.5456687499999999</c:v>
                </c:pt>
                <c:pt idx="416">
                  <c:v>4.52830625</c:v>
                </c:pt>
                <c:pt idx="417">
                  <c:v>4.5182687499999998</c:v>
                </c:pt>
                <c:pt idx="418">
                  <c:v>4.4941187500000002</c:v>
                </c:pt>
                <c:pt idx="419">
                  <c:v>4.4909687499999995</c:v>
                </c:pt>
                <c:pt idx="420">
                  <c:v>4.4964812500000004</c:v>
                </c:pt>
                <c:pt idx="421">
                  <c:v>4.4973937500000005</c:v>
                </c:pt>
                <c:pt idx="422">
                  <c:v>4.4784375000000001</c:v>
                </c:pt>
                <c:pt idx="423">
                  <c:v>4.4494937500000002</c:v>
                </c:pt>
                <c:pt idx="424">
                  <c:v>4.397475</c:v>
                </c:pt>
                <c:pt idx="425">
                  <c:v>4.4334500000000006</c:v>
                </c:pt>
                <c:pt idx="426">
                  <c:v>4.4324062500000005</c:v>
                </c:pt>
                <c:pt idx="427">
                  <c:v>4.6840125000000006</c:v>
                </c:pt>
                <c:pt idx="428">
                  <c:v>4.7067499999999995</c:v>
                </c:pt>
                <c:pt idx="429">
                  <c:v>4.6726687500000006</c:v>
                </c:pt>
                <c:pt idx="430">
                  <c:v>4.6694624999999998</c:v>
                </c:pt>
                <c:pt idx="431">
                  <c:v>4.6503625000000008</c:v>
                </c:pt>
                <c:pt idx="432">
                  <c:v>4.673</c:v>
                </c:pt>
                <c:pt idx="433">
                  <c:v>4.7309312500000003</c:v>
                </c:pt>
                <c:pt idx="434">
                  <c:v>4.7540812500000005</c:v>
                </c:pt>
                <c:pt idx="435">
                  <c:v>4.7583437499999999</c:v>
                </c:pt>
                <c:pt idx="436">
                  <c:v>4.8299937500000008</c:v>
                </c:pt>
                <c:pt idx="437">
                  <c:v>4.8231062500000004</c:v>
                </c:pt>
                <c:pt idx="438">
                  <c:v>4.7990687499999991</c:v>
                </c:pt>
                <c:pt idx="439">
                  <c:v>4.7782687499999996</c:v>
                </c:pt>
                <c:pt idx="440">
                  <c:v>4.7913687500000002</c:v>
                </c:pt>
                <c:pt idx="441">
                  <c:v>4.7947375000000001</c:v>
                </c:pt>
                <c:pt idx="442">
                  <c:v>4.7842187499999991</c:v>
                </c:pt>
                <c:pt idx="443">
                  <c:v>4.7609124999999999</c:v>
                </c:pt>
                <c:pt idx="444">
                  <c:v>4.7687125000000012</c:v>
                </c:pt>
                <c:pt idx="445">
                  <c:v>4.8050187499999995</c:v>
                </c:pt>
                <c:pt idx="446">
                  <c:v>4.8804875000000001</c:v>
                </c:pt>
                <c:pt idx="447">
                  <c:v>4.8718374999999998</c:v>
                </c:pt>
                <c:pt idx="448">
                  <c:v>4.8658062500000003</c:v>
                </c:pt>
                <c:pt idx="449">
                  <c:v>4.8462750000000003</c:v>
                </c:pt>
                <c:pt idx="450">
                  <c:v>4.8337875000000006</c:v>
                </c:pt>
                <c:pt idx="451">
                  <c:v>4.8063937500000007</c:v>
                </c:pt>
                <c:pt idx="452">
                  <c:v>4.783525</c:v>
                </c:pt>
                <c:pt idx="453">
                  <c:v>4.7633437499999998</c:v>
                </c:pt>
                <c:pt idx="454">
                  <c:v>4.7144125000000008</c:v>
                </c:pt>
                <c:pt idx="455">
                  <c:v>4.7261875</c:v>
                </c:pt>
                <c:pt idx="456">
                  <c:v>4.665718749999999</c:v>
                </c:pt>
                <c:pt idx="457">
                  <c:v>4.6395687500000005</c:v>
                </c:pt>
                <c:pt idx="458">
                  <c:v>4.6135062499999995</c:v>
                </c:pt>
                <c:pt idx="459">
                  <c:v>4.6763874999999997</c:v>
                </c:pt>
                <c:pt idx="460">
                  <c:v>4.6506750000000006</c:v>
                </c:pt>
                <c:pt idx="461">
                  <c:v>4.646374999999999</c:v>
                </c:pt>
                <c:pt idx="462">
                  <c:v>4.6458374999999998</c:v>
                </c:pt>
                <c:pt idx="463">
                  <c:v>4.6494374999999994</c:v>
                </c:pt>
                <c:pt idx="464">
                  <c:v>4.6545249999999996</c:v>
                </c:pt>
                <c:pt idx="465">
                  <c:v>4.6396625</c:v>
                </c:pt>
                <c:pt idx="466">
                  <c:v>4.6685125000000003</c:v>
                </c:pt>
                <c:pt idx="467">
                  <c:v>4.6315749999999998</c:v>
                </c:pt>
                <c:pt idx="468">
                  <c:v>4.6479187500000005</c:v>
                </c:pt>
                <c:pt idx="469">
                  <c:v>4.62765</c:v>
                </c:pt>
                <c:pt idx="470">
                  <c:v>4.6107812500000005</c:v>
                </c:pt>
                <c:pt idx="471">
                  <c:v>4.6107812500000005</c:v>
                </c:pt>
                <c:pt idx="472">
                  <c:v>4.6107812500000005</c:v>
                </c:pt>
                <c:pt idx="473">
                  <c:v>4.6356937499999997</c:v>
                </c:pt>
                <c:pt idx="474">
                  <c:v>4.6381312499999998</c:v>
                </c:pt>
                <c:pt idx="475">
                  <c:v>4.6355062499999997</c:v>
                </c:pt>
                <c:pt idx="476">
                  <c:v>4.6619624999999996</c:v>
                </c:pt>
                <c:pt idx="477">
                  <c:v>4.6669812500000001</c:v>
                </c:pt>
                <c:pt idx="478">
                  <c:v>4.6669812500000001</c:v>
                </c:pt>
                <c:pt idx="479">
                  <c:v>4.6669812500000001</c:v>
                </c:pt>
                <c:pt idx="480">
                  <c:v>4.6495812500000007</c:v>
                </c:pt>
                <c:pt idx="481">
                  <c:v>4.6709937500000009</c:v>
                </c:pt>
                <c:pt idx="482">
                  <c:v>4.6487375000000002</c:v>
                </c:pt>
                <c:pt idx="483">
                  <c:v>4.6539000000000001</c:v>
                </c:pt>
                <c:pt idx="484">
                  <c:v>4.6602750000000004</c:v>
                </c:pt>
                <c:pt idx="485">
                  <c:v>4.6602750000000004</c:v>
                </c:pt>
                <c:pt idx="486">
                  <c:v>4.6602750000000004</c:v>
                </c:pt>
                <c:pt idx="487">
                  <c:v>4.6554937499999998</c:v>
                </c:pt>
                <c:pt idx="488">
                  <c:v>4.6307374999999995</c:v>
                </c:pt>
                <c:pt idx="489">
                  <c:v>4.6293687500000003</c:v>
                </c:pt>
                <c:pt idx="490">
                  <c:v>4.5953249999999999</c:v>
                </c:pt>
                <c:pt idx="491">
                  <c:v>4.54754375</c:v>
                </c:pt>
                <c:pt idx="492">
                  <c:v>4.54754375</c:v>
                </c:pt>
                <c:pt idx="493">
                  <c:v>4.54754375</c:v>
                </c:pt>
                <c:pt idx="494">
                  <c:v>4.5299999999999994</c:v>
                </c:pt>
                <c:pt idx="495">
                  <c:v>4.52105625</c:v>
                </c:pt>
                <c:pt idx="496">
                  <c:v>4.4886499999999998</c:v>
                </c:pt>
                <c:pt idx="497">
                  <c:v>4.4842437500000001</c:v>
                </c:pt>
                <c:pt idx="498">
                  <c:v>4.4614312500000004</c:v>
                </c:pt>
                <c:pt idx="499">
                  <c:v>4.4614312500000004</c:v>
                </c:pt>
                <c:pt idx="500">
                  <c:v>4.4614312500000004</c:v>
                </c:pt>
                <c:pt idx="501">
                  <c:v>4.4684249999999999</c:v>
                </c:pt>
                <c:pt idx="502">
                  <c:v>4.5022374999999997</c:v>
                </c:pt>
                <c:pt idx="503">
                  <c:v>4.5384187499999999</c:v>
                </c:pt>
                <c:pt idx="504">
                  <c:v>4.5438187499999998</c:v>
                </c:pt>
                <c:pt idx="505">
                  <c:v>4.5996062499999999</c:v>
                </c:pt>
                <c:pt idx="506">
                  <c:v>4.5996062499999999</c:v>
                </c:pt>
                <c:pt idx="507">
                  <c:v>4.5996062499999999</c:v>
                </c:pt>
                <c:pt idx="508">
                  <c:v>4.6457499999999987</c:v>
                </c:pt>
                <c:pt idx="509">
                  <c:v>4.6732687500000001</c:v>
                </c:pt>
                <c:pt idx="510">
                  <c:v>4.6881124999999999</c:v>
                </c:pt>
                <c:pt idx="511">
                  <c:v>4.6866187500000009</c:v>
                </c:pt>
                <c:pt idx="512">
                  <c:v>4.70855625</c:v>
                </c:pt>
                <c:pt idx="513">
                  <c:v>4.70855625</c:v>
                </c:pt>
                <c:pt idx="514">
                  <c:v>4.70855625</c:v>
                </c:pt>
                <c:pt idx="515">
                  <c:v>4.7381562500000003</c:v>
                </c:pt>
                <c:pt idx="516">
                  <c:v>4.9958937500000005</c:v>
                </c:pt>
                <c:pt idx="517">
                  <c:v>4.8327124999999995</c:v>
                </c:pt>
                <c:pt idx="518">
                  <c:v>4.7616937500000001</c:v>
                </c:pt>
                <c:pt idx="519">
                  <c:v>4.7741687499999994</c:v>
                </c:pt>
                <c:pt idx="520">
                  <c:v>4.7741687499999994</c:v>
                </c:pt>
                <c:pt idx="521">
                  <c:v>4.7741687499999994</c:v>
                </c:pt>
                <c:pt idx="522">
                  <c:v>4.6923000000000004</c:v>
                </c:pt>
                <c:pt idx="523">
                  <c:v>4.7229249999999992</c:v>
                </c:pt>
                <c:pt idx="524">
                  <c:v>4.7292999999999994</c:v>
                </c:pt>
                <c:pt idx="525">
                  <c:v>4.7468500000000002</c:v>
                </c:pt>
                <c:pt idx="526">
                  <c:v>4.7144500000000003</c:v>
                </c:pt>
                <c:pt idx="527">
                  <c:v>4.7144500000000003</c:v>
                </c:pt>
                <c:pt idx="528">
                  <c:v>4.7144500000000003</c:v>
                </c:pt>
                <c:pt idx="529">
                  <c:v>4.74151875</c:v>
                </c:pt>
                <c:pt idx="530">
                  <c:v>4.6669875000000003</c:v>
                </c:pt>
                <c:pt idx="531">
                  <c:v>4.6636749999999996</c:v>
                </c:pt>
                <c:pt idx="532">
                  <c:v>4.66655</c:v>
                </c:pt>
                <c:pt idx="533">
                  <c:v>4.6591749999999994</c:v>
                </c:pt>
                <c:pt idx="534">
                  <c:v>4.6591749999999994</c:v>
                </c:pt>
                <c:pt idx="535">
                  <c:v>4.6591749999999994</c:v>
                </c:pt>
                <c:pt idx="536">
                  <c:v>4.6670625000000001</c:v>
                </c:pt>
                <c:pt idx="537">
                  <c:v>4.6659687500000002</c:v>
                </c:pt>
                <c:pt idx="538">
                  <c:v>4.632468750000001</c:v>
                </c:pt>
                <c:pt idx="539">
                  <c:v>4.5864249999999993</c:v>
                </c:pt>
                <c:pt idx="540">
                  <c:v>4.5636999999999999</c:v>
                </c:pt>
                <c:pt idx="541">
                  <c:v>4.5636999999999999</c:v>
                </c:pt>
                <c:pt idx="542">
                  <c:v>4.5636999999999999</c:v>
                </c:pt>
                <c:pt idx="543">
                  <c:v>4.5565625000000001</c:v>
                </c:pt>
                <c:pt idx="544">
                  <c:v>4.6047812499999985</c:v>
                </c:pt>
                <c:pt idx="545">
                  <c:v>4.5632124999999997</c:v>
                </c:pt>
                <c:pt idx="546">
                  <c:v>4.4822124999999993</c:v>
                </c:pt>
                <c:pt idx="547">
                  <c:v>4.4451437499999997</c:v>
                </c:pt>
                <c:pt idx="548">
                  <c:v>4.4451437499999997</c:v>
                </c:pt>
                <c:pt idx="549">
                  <c:v>4.4451437499999997</c:v>
                </c:pt>
                <c:pt idx="550">
                  <c:v>4.4187249999999993</c:v>
                </c:pt>
                <c:pt idx="551">
                  <c:v>4.4230124999999996</c:v>
                </c:pt>
                <c:pt idx="552">
                  <c:v>4.3962374999999998</c:v>
                </c:pt>
                <c:pt idx="553">
                  <c:v>4.3755499999999996</c:v>
                </c:pt>
                <c:pt idx="554">
                  <c:v>4.2926312499999995</c:v>
                </c:pt>
                <c:pt idx="555">
                  <c:v>4.2926312499999995</c:v>
                </c:pt>
                <c:pt idx="556">
                  <c:v>4.2926312499999995</c:v>
                </c:pt>
                <c:pt idx="557">
                  <c:v>4.3157999999999994</c:v>
                </c:pt>
                <c:pt idx="558">
                  <c:v>4.2844437499999994</c:v>
                </c:pt>
                <c:pt idx="559">
                  <c:v>4.2633374999999996</c:v>
                </c:pt>
                <c:pt idx="560">
                  <c:v>4.2842000000000002</c:v>
                </c:pt>
                <c:pt idx="561">
                  <c:v>4.26990625</c:v>
                </c:pt>
                <c:pt idx="562">
                  <c:v>4.26990625</c:v>
                </c:pt>
                <c:pt idx="563">
                  <c:v>4.26990625</c:v>
                </c:pt>
                <c:pt idx="564">
                  <c:v>4.2507875000000004</c:v>
                </c:pt>
                <c:pt idx="565">
                  <c:v>4.2639062499999998</c:v>
                </c:pt>
                <c:pt idx="566">
                  <c:v>4.3121562500000001</c:v>
                </c:pt>
                <c:pt idx="567">
                  <c:v>4.3014937499999997</c:v>
                </c:pt>
                <c:pt idx="568">
                  <c:v>4.3566937500000007</c:v>
                </c:pt>
                <c:pt idx="569">
                  <c:v>4.3566937500000007</c:v>
                </c:pt>
                <c:pt idx="570">
                  <c:v>4.3566937500000007</c:v>
                </c:pt>
                <c:pt idx="571">
                  <c:v>4.4162937499999995</c:v>
                </c:pt>
                <c:pt idx="572">
                  <c:v>4.4508812500000001</c:v>
                </c:pt>
                <c:pt idx="573">
                  <c:v>4.4711000000000007</c:v>
                </c:pt>
                <c:pt idx="574">
                  <c:v>4.4032125000000004</c:v>
                </c:pt>
                <c:pt idx="575">
                  <c:v>4.3695312500000005</c:v>
                </c:pt>
                <c:pt idx="576">
                  <c:v>4.3695312500000005</c:v>
                </c:pt>
                <c:pt idx="577">
                  <c:v>4.3695312500000005</c:v>
                </c:pt>
                <c:pt idx="578">
                  <c:v>4.3856499999999992</c:v>
                </c:pt>
                <c:pt idx="579">
                  <c:v>4.4021187499999987</c:v>
                </c:pt>
                <c:pt idx="580">
                  <c:v>4.4390875000000003</c:v>
                </c:pt>
                <c:pt idx="581">
                  <c:v>4.4255062499999998</c:v>
                </c:pt>
                <c:pt idx="582">
                  <c:v>4.4670687499999993</c:v>
                </c:pt>
                <c:pt idx="583">
                  <c:v>4.4670687499999993</c:v>
                </c:pt>
                <c:pt idx="584">
                  <c:v>4.4670687499999993</c:v>
                </c:pt>
                <c:pt idx="585">
                  <c:v>4.4431937499999998</c:v>
                </c:pt>
                <c:pt idx="586">
                  <c:v>4.44815</c:v>
                </c:pt>
                <c:pt idx="587">
                  <c:v>4.4433375000000002</c:v>
                </c:pt>
                <c:pt idx="588">
                  <c:v>4.4353499999999997</c:v>
                </c:pt>
                <c:pt idx="589">
                  <c:v>4.4303125000000003</c:v>
                </c:pt>
                <c:pt idx="590">
                  <c:v>4.4303125000000003</c:v>
                </c:pt>
                <c:pt idx="591">
                  <c:v>4.4303125000000003</c:v>
                </c:pt>
                <c:pt idx="592">
                  <c:v>4.4556062499999998</c:v>
                </c:pt>
                <c:pt idx="593">
                  <c:v>4.4472000000000005</c:v>
                </c:pt>
                <c:pt idx="594">
                  <c:v>4.4807812500000006</c:v>
                </c:pt>
                <c:pt idx="595">
                  <c:v>4.4824562500000003</c:v>
                </c:pt>
                <c:pt idx="596">
                  <c:v>4.5532187500000001</c:v>
                </c:pt>
                <c:pt idx="597">
                  <c:v>4.5532187500000001</c:v>
                </c:pt>
                <c:pt idx="598">
                  <c:v>4.5532187500000001</c:v>
                </c:pt>
                <c:pt idx="599">
                  <c:v>4.5986562499999994</c:v>
                </c:pt>
                <c:pt idx="600">
                  <c:v>4.6156312499999999</c:v>
                </c:pt>
                <c:pt idx="601">
                  <c:v>4.5814937499999999</c:v>
                </c:pt>
                <c:pt idx="602">
                  <c:v>4.5795874999999997</c:v>
                </c:pt>
                <c:pt idx="603">
                  <c:v>4.6337062500000004</c:v>
                </c:pt>
                <c:pt idx="604">
                  <c:v>4.6337062500000004</c:v>
                </c:pt>
                <c:pt idx="605">
                  <c:v>4.6337062500000004</c:v>
                </c:pt>
                <c:pt idx="606">
                  <c:v>4.6512374999999997</c:v>
                </c:pt>
                <c:pt idx="607">
                  <c:v>4.64051875</c:v>
                </c:pt>
                <c:pt idx="608">
                  <c:v>4.6047562500000003</c:v>
                </c:pt>
                <c:pt idx="609">
                  <c:v>4.5650374999999999</c:v>
                </c:pt>
                <c:pt idx="610">
                  <c:v>4.4978687500000003</c:v>
                </c:pt>
                <c:pt idx="611">
                  <c:v>4.4978687500000003</c:v>
                </c:pt>
                <c:pt idx="612">
                  <c:v>4.4978687500000003</c:v>
                </c:pt>
                <c:pt idx="613">
                  <c:v>4.511425</c:v>
                </c:pt>
                <c:pt idx="614">
                  <c:v>4.5180187500000004</c:v>
                </c:pt>
                <c:pt idx="615">
                  <c:v>4.4970187499999996</c:v>
                </c:pt>
                <c:pt idx="616">
                  <c:v>4.5220812500000003</c:v>
                </c:pt>
                <c:pt idx="617">
                  <c:v>4.5379187500000002</c:v>
                </c:pt>
                <c:pt idx="618">
                  <c:v>4.5379187500000002</c:v>
                </c:pt>
                <c:pt idx="619">
                  <c:v>4.5379187500000002</c:v>
                </c:pt>
                <c:pt idx="620">
                  <c:v>4.53505</c:v>
                </c:pt>
                <c:pt idx="621">
                  <c:v>4.5278187500000007</c:v>
                </c:pt>
                <c:pt idx="622">
                  <c:v>4.4858624999999996</c:v>
                </c:pt>
                <c:pt idx="623">
                  <c:v>4.4820437499999999</c:v>
                </c:pt>
                <c:pt idx="624">
                  <c:v>4.4652062499999996</c:v>
                </c:pt>
                <c:pt idx="625">
                  <c:v>4.4652062499999996</c:v>
                </c:pt>
                <c:pt idx="626">
                  <c:v>4.4652062499999996</c:v>
                </c:pt>
                <c:pt idx="627">
                  <c:v>4.4511500000000002</c:v>
                </c:pt>
                <c:pt idx="628">
                  <c:v>4.4514062500000007</c:v>
                </c:pt>
                <c:pt idx="629">
                  <c:v>4.4157312499999994</c:v>
                </c:pt>
                <c:pt idx="630">
                  <c:v>4.4022874999999999</c:v>
                </c:pt>
                <c:pt idx="631">
                  <c:v>4.4179937499999991</c:v>
                </c:pt>
                <c:pt idx="632">
                  <c:v>4.4179937499999991</c:v>
                </c:pt>
                <c:pt idx="633">
                  <c:v>4.4179937499999991</c:v>
                </c:pt>
                <c:pt idx="634">
                  <c:v>4.4389625000000006</c:v>
                </c:pt>
                <c:pt idx="635">
                  <c:v>4.4128687500000003</c:v>
                </c:pt>
                <c:pt idx="636">
                  <c:v>4.3913000000000002</c:v>
                </c:pt>
                <c:pt idx="637">
                  <c:v>4.4066437499999997</c:v>
                </c:pt>
                <c:pt idx="638">
                  <c:v>4.4338937500000002</c:v>
                </c:pt>
                <c:pt idx="639">
                  <c:v>4.4338937500000002</c:v>
                </c:pt>
                <c:pt idx="640">
                  <c:v>4.4338937500000002</c:v>
                </c:pt>
                <c:pt idx="641">
                  <c:v>4.4471875000000001</c:v>
                </c:pt>
                <c:pt idx="642">
                  <c:v>4.4583062499999997</c:v>
                </c:pt>
                <c:pt idx="643">
                  <c:v>4.4742375000000001</c:v>
                </c:pt>
                <c:pt idx="644">
                  <c:v>4.4705000000000004</c:v>
                </c:pt>
                <c:pt idx="645">
                  <c:v>4.4914562499999997</c:v>
                </c:pt>
                <c:pt idx="646">
                  <c:v>4.4914562499999997</c:v>
                </c:pt>
                <c:pt idx="647">
                  <c:v>4.4914562499999997</c:v>
                </c:pt>
                <c:pt idx="648">
                  <c:v>4.4996124999999996</c:v>
                </c:pt>
                <c:pt idx="649">
                  <c:v>4.4890375000000002</c:v>
                </c:pt>
                <c:pt idx="650">
                  <c:v>4.5091874999999995</c:v>
                </c:pt>
                <c:pt idx="651">
                  <c:v>4.5278999999999998</c:v>
                </c:pt>
                <c:pt idx="652">
                  <c:v>4.5285875000000004</c:v>
                </c:pt>
                <c:pt idx="653">
                  <c:v>4.5285875000000004</c:v>
                </c:pt>
                <c:pt idx="654">
                  <c:v>4.5285875000000004</c:v>
                </c:pt>
                <c:pt idx="655">
                  <c:v>4.5633375000000003</c:v>
                </c:pt>
                <c:pt idx="656">
                  <c:v>4.579299999999999</c:v>
                </c:pt>
                <c:pt idx="657">
                  <c:v>4.6165562500000004</c:v>
                </c:pt>
                <c:pt idx="658">
                  <c:v>4.6251749999999996</c:v>
                </c:pt>
                <c:pt idx="659">
                  <c:v>4.5890312499999997</c:v>
                </c:pt>
                <c:pt idx="660">
                  <c:v>4.5890312499999997</c:v>
                </c:pt>
                <c:pt idx="661">
                  <c:v>4.5890312499999997</c:v>
                </c:pt>
                <c:pt idx="662">
                  <c:v>4.5882812500000005</c:v>
                </c:pt>
                <c:pt idx="663">
                  <c:v>4.6471874999999994</c:v>
                </c:pt>
                <c:pt idx="664">
                  <c:v>4.6229125</c:v>
                </c:pt>
                <c:pt idx="665">
                  <c:v>4.6125125000000002</c:v>
                </c:pt>
                <c:pt idx="666">
                  <c:v>4.5814124999999999</c:v>
                </c:pt>
                <c:pt idx="667">
                  <c:v>4.5814124999999999</c:v>
                </c:pt>
                <c:pt idx="668">
                  <c:v>4.5814124999999999</c:v>
                </c:pt>
                <c:pt idx="669">
                  <c:v>4.5877249999999998</c:v>
                </c:pt>
                <c:pt idx="670">
                  <c:v>4.5807062499999995</c:v>
                </c:pt>
                <c:pt idx="671">
                  <c:v>4.5572437500000005</c:v>
                </c:pt>
                <c:pt idx="672">
                  <c:v>4.5486812500000005</c:v>
                </c:pt>
                <c:pt idx="673">
                  <c:v>4.53965</c:v>
                </c:pt>
                <c:pt idx="674">
                  <c:v>4.53965</c:v>
                </c:pt>
                <c:pt idx="675">
                  <c:v>4.53965</c:v>
                </c:pt>
                <c:pt idx="676">
                  <c:v>4.5623499999999995</c:v>
                </c:pt>
                <c:pt idx="677">
                  <c:v>4.5726624999999999</c:v>
                </c:pt>
                <c:pt idx="678">
                  <c:v>4.5775874999999999</c:v>
                </c:pt>
                <c:pt idx="679">
                  <c:v>4.5684250000000004</c:v>
                </c:pt>
                <c:pt idx="680">
                  <c:v>4.5669000000000004</c:v>
                </c:pt>
                <c:pt idx="681">
                  <c:v>4.5669000000000004</c:v>
                </c:pt>
                <c:pt idx="682">
                  <c:v>4.5669000000000004</c:v>
                </c:pt>
                <c:pt idx="683">
                  <c:v>4.5946750000000005</c:v>
                </c:pt>
                <c:pt idx="684">
                  <c:v>4.630650000000001</c:v>
                </c:pt>
                <c:pt idx="685">
                  <c:v>4.6809562500000004</c:v>
                </c:pt>
                <c:pt idx="686">
                  <c:v>4.7208625000000008</c:v>
                </c:pt>
                <c:pt idx="687">
                  <c:v>4.7677249999999995</c:v>
                </c:pt>
                <c:pt idx="688">
                  <c:v>4.7677249999999995</c:v>
                </c:pt>
                <c:pt idx="689">
                  <c:v>4.7677249999999995</c:v>
                </c:pt>
                <c:pt idx="690">
                  <c:v>4.7913750000000004</c:v>
                </c:pt>
                <c:pt idx="691">
                  <c:v>4.7973062500000001</c:v>
                </c:pt>
                <c:pt idx="692">
                  <c:v>4.8237562499999997</c:v>
                </c:pt>
                <c:pt idx="693">
                  <c:v>4.8059749999999992</c:v>
                </c:pt>
                <c:pt idx="694">
                  <c:v>4.8064749999999998</c:v>
                </c:pt>
                <c:pt idx="695">
                  <c:v>4.8064749999999998</c:v>
                </c:pt>
                <c:pt idx="696">
                  <c:v>4.8064749999999998</c:v>
                </c:pt>
                <c:pt idx="697">
                  <c:v>4.8526500000000006</c:v>
                </c:pt>
                <c:pt idx="698">
                  <c:v>4.8753124999999997</c:v>
                </c:pt>
                <c:pt idx="699">
                  <c:v>4.8845062500000003</c:v>
                </c:pt>
                <c:pt idx="700">
                  <c:v>4.8568812500000007</c:v>
                </c:pt>
                <c:pt idx="701">
                  <c:v>4.8536124999999997</c:v>
                </c:pt>
                <c:pt idx="702">
                  <c:v>4.8536124999999997</c:v>
                </c:pt>
                <c:pt idx="703">
                  <c:v>4.8536124999999997</c:v>
                </c:pt>
                <c:pt idx="704">
                  <c:v>4.8195062499999999</c:v>
                </c:pt>
                <c:pt idx="705">
                  <c:v>4.8100999999999994</c:v>
                </c:pt>
                <c:pt idx="706">
                  <c:v>4.8036062499999996</c:v>
                </c:pt>
                <c:pt idx="707">
                  <c:v>4.8199375</c:v>
                </c:pt>
                <c:pt idx="708">
                  <c:v>4.8248312499999999</c:v>
                </c:pt>
                <c:pt idx="709">
                  <c:v>4.8248312499999999</c:v>
                </c:pt>
                <c:pt idx="710">
                  <c:v>4.8248312499999999</c:v>
                </c:pt>
                <c:pt idx="711">
                  <c:v>4.8789812499999989</c:v>
                </c:pt>
                <c:pt idx="712">
                  <c:v>4.8467937500000007</c:v>
                </c:pt>
                <c:pt idx="713">
                  <c:v>4.8514062500000001</c:v>
                </c:pt>
                <c:pt idx="714">
                  <c:v>4.8522937500000012</c:v>
                </c:pt>
                <c:pt idx="715">
                  <c:v>4.8280500000000002</c:v>
                </c:pt>
                <c:pt idx="716">
                  <c:v>4.8280500000000002</c:v>
                </c:pt>
                <c:pt idx="717">
                  <c:v>4.8280500000000002</c:v>
                </c:pt>
                <c:pt idx="718">
                  <c:v>4.8479937499999988</c:v>
                </c:pt>
                <c:pt idx="719">
                  <c:v>4.8229749999999996</c:v>
                </c:pt>
                <c:pt idx="720">
                  <c:v>4.8191312499999999</c:v>
                </c:pt>
                <c:pt idx="721">
                  <c:v>4.8112562500000005</c:v>
                </c:pt>
                <c:pt idx="722">
                  <c:v>4.7852437500000002</c:v>
                </c:pt>
                <c:pt idx="723">
                  <c:v>4.7852437500000002</c:v>
                </c:pt>
                <c:pt idx="724">
                  <c:v>4.7852437500000002</c:v>
                </c:pt>
                <c:pt idx="725">
                  <c:v>4.7859875000000001</c:v>
                </c:pt>
                <c:pt idx="726">
                  <c:v>4.7612250000000005</c:v>
                </c:pt>
                <c:pt idx="727">
                  <c:v>4.7540562499999997</c:v>
                </c:pt>
                <c:pt idx="728">
                  <c:v>4.7213624999999997</c:v>
                </c:pt>
                <c:pt idx="729">
                  <c:v>4.7073562500000001</c:v>
                </c:pt>
                <c:pt idx="730">
                  <c:v>4.7073562500000001</c:v>
                </c:pt>
                <c:pt idx="731">
                  <c:v>4.7073562500000001</c:v>
                </c:pt>
                <c:pt idx="732">
                  <c:v>4.7112625000000001</c:v>
                </c:pt>
                <c:pt idx="733">
                  <c:v>4.7076312499999995</c:v>
                </c:pt>
                <c:pt idx="734">
                  <c:v>4.7122812500000002</c:v>
                </c:pt>
                <c:pt idx="735">
                  <c:v>4.7518000000000002</c:v>
                </c:pt>
                <c:pt idx="736">
                  <c:v>4.7705062500000004</c:v>
                </c:pt>
                <c:pt idx="737">
                  <c:v>4.7705062500000004</c:v>
                </c:pt>
                <c:pt idx="738">
                  <c:v>4.7705062500000004</c:v>
                </c:pt>
                <c:pt idx="739">
                  <c:v>4.7955312499999998</c:v>
                </c:pt>
                <c:pt idx="740">
                  <c:v>4.7913500000000004</c:v>
                </c:pt>
                <c:pt idx="741">
                  <c:v>4.779293749999999</c:v>
                </c:pt>
                <c:pt idx="742">
                  <c:v>4.7713687499999997</c:v>
                </c:pt>
                <c:pt idx="743">
                  <c:v>4.7630249999999998</c:v>
                </c:pt>
                <c:pt idx="744">
                  <c:v>4.7630249999999998</c:v>
                </c:pt>
                <c:pt idx="745">
                  <c:v>4.7630249999999998</c:v>
                </c:pt>
                <c:pt idx="746">
                  <c:v>4.7914937499999999</c:v>
                </c:pt>
                <c:pt idx="747">
                  <c:v>4.7937874999999996</c:v>
                </c:pt>
                <c:pt idx="748">
                  <c:v>4.8156937499999994</c:v>
                </c:pt>
                <c:pt idx="749">
                  <c:v>4.8423000000000007</c:v>
                </c:pt>
                <c:pt idx="750">
                  <c:v>4.8485125000000009</c:v>
                </c:pt>
                <c:pt idx="751">
                  <c:v>4.8485125000000009</c:v>
                </c:pt>
                <c:pt idx="752">
                  <c:v>4.8485125000000009</c:v>
                </c:pt>
                <c:pt idx="753">
                  <c:v>4.8310375000000008</c:v>
                </c:pt>
                <c:pt idx="754">
                  <c:v>4.8102937500000005</c:v>
                </c:pt>
                <c:pt idx="755">
                  <c:v>4.7842000000000002</c:v>
                </c:pt>
                <c:pt idx="756">
                  <c:v>4.7963812499999996</c:v>
                </c:pt>
                <c:pt idx="757">
                  <c:v>4.7946437500000005</c:v>
                </c:pt>
                <c:pt idx="758">
                  <c:v>4.7946437500000005</c:v>
                </c:pt>
                <c:pt idx="759">
                  <c:v>4.7946437500000005</c:v>
                </c:pt>
                <c:pt idx="760">
                  <c:v>4.8062812499999996</c:v>
                </c:pt>
                <c:pt idx="761">
                  <c:v>4.8352062499999988</c:v>
                </c:pt>
                <c:pt idx="762">
                  <c:v>4.8342499999999999</c:v>
                </c:pt>
                <c:pt idx="763">
                  <c:v>4.8447562499999997</c:v>
                </c:pt>
                <c:pt idx="764">
                  <c:v>4.8910437499999997</c:v>
                </c:pt>
                <c:pt idx="765">
                  <c:v>4.8910437499999997</c:v>
                </c:pt>
                <c:pt idx="766">
                  <c:v>4.8910437499999997</c:v>
                </c:pt>
                <c:pt idx="767">
                  <c:v>4.9818250000000006</c:v>
                </c:pt>
                <c:pt idx="768">
                  <c:v>4.9477000000000002</c:v>
                </c:pt>
                <c:pt idx="769">
                  <c:v>4.9355937499999998</c:v>
                </c:pt>
                <c:pt idx="770">
                  <c:v>4.90346875</c:v>
                </c:pt>
                <c:pt idx="771">
                  <c:v>4.8973312499999997</c:v>
                </c:pt>
                <c:pt idx="772">
                  <c:v>4.8973312499999997</c:v>
                </c:pt>
                <c:pt idx="773">
                  <c:v>4.8973312499999997</c:v>
                </c:pt>
                <c:pt idx="774">
                  <c:v>4.9273937499999994</c:v>
                </c:pt>
                <c:pt idx="775">
                  <c:v>4.9677937500000002</c:v>
                </c:pt>
                <c:pt idx="776">
                  <c:v>4.9826812499999997</c:v>
                </c:pt>
                <c:pt idx="777">
                  <c:v>4.973462500000001</c:v>
                </c:pt>
                <c:pt idx="778">
                  <c:v>5.0049125000000005</c:v>
                </c:pt>
                <c:pt idx="779">
                  <c:v>5.0049125000000005</c:v>
                </c:pt>
                <c:pt idx="780">
                  <c:v>5.0049125000000005</c:v>
                </c:pt>
                <c:pt idx="781">
                  <c:v>5.0265687499999991</c:v>
                </c:pt>
                <c:pt idx="782">
                  <c:v>5.0150937500000001</c:v>
                </c:pt>
                <c:pt idx="783">
                  <c:v>5.0096937499999994</c:v>
                </c:pt>
                <c:pt idx="784">
                  <c:v>5.0298375000000011</c:v>
                </c:pt>
                <c:pt idx="785">
                  <c:v>5.0243499999999992</c:v>
                </c:pt>
                <c:pt idx="786">
                  <c:v>5.0243499999999992</c:v>
                </c:pt>
                <c:pt idx="787">
                  <c:v>5.0243499999999992</c:v>
                </c:pt>
                <c:pt idx="788">
                  <c:v>5.0275625000000002</c:v>
                </c:pt>
                <c:pt idx="789">
                  <c:v>5.0155374999999998</c:v>
                </c:pt>
                <c:pt idx="790">
                  <c:v>5.0169999999999995</c:v>
                </c:pt>
                <c:pt idx="791">
                  <c:v>5.0295749999999995</c:v>
                </c:pt>
                <c:pt idx="792">
                  <c:v>5.0022937500000006</c:v>
                </c:pt>
                <c:pt idx="793">
                  <c:v>5.0022937500000006</c:v>
                </c:pt>
                <c:pt idx="794">
                  <c:v>5.0022937500000006</c:v>
                </c:pt>
                <c:pt idx="795">
                  <c:v>4.9981437500000006</c:v>
                </c:pt>
                <c:pt idx="796">
                  <c:v>5.0224062499999995</c:v>
                </c:pt>
                <c:pt idx="797">
                  <c:v>5.0594812500000002</c:v>
                </c:pt>
                <c:pt idx="798">
                  <c:v>5.030737499999999</c:v>
                </c:pt>
                <c:pt idx="799">
                  <c:v>5.0031499999999998</c:v>
                </c:pt>
                <c:pt idx="800">
                  <c:v>5.0031499999999998</c:v>
                </c:pt>
                <c:pt idx="801">
                  <c:v>5.0031499999999998</c:v>
                </c:pt>
                <c:pt idx="802">
                  <c:v>5.0543187500000002</c:v>
                </c:pt>
                <c:pt idx="803">
                  <c:v>5.0295312500000007</c:v>
                </c:pt>
                <c:pt idx="804">
                  <c:v>4.9503750000000002</c:v>
                </c:pt>
                <c:pt idx="805">
                  <c:v>4.93455625</c:v>
                </c:pt>
                <c:pt idx="806">
                  <c:v>4.8947499999999993</c:v>
                </c:pt>
                <c:pt idx="807">
                  <c:v>4.8947499999999993</c:v>
                </c:pt>
                <c:pt idx="808">
                  <c:v>4.8947499999999993</c:v>
                </c:pt>
                <c:pt idx="809">
                  <c:v>4.8542312499999998</c:v>
                </c:pt>
                <c:pt idx="810">
                  <c:v>4.8256562499999998</c:v>
                </c:pt>
                <c:pt idx="811">
                  <c:v>4.8341875000000014</c:v>
                </c:pt>
                <c:pt idx="812">
                  <c:v>4.8113812500000002</c:v>
                </c:pt>
                <c:pt idx="813">
                  <c:v>4.8250062499999995</c:v>
                </c:pt>
                <c:pt idx="814">
                  <c:v>4.8250062499999995</c:v>
                </c:pt>
                <c:pt idx="815">
                  <c:v>4.8250062499999995</c:v>
                </c:pt>
                <c:pt idx="816">
                  <c:v>4.8403</c:v>
                </c:pt>
                <c:pt idx="817">
                  <c:v>4.8718187500000001</c:v>
                </c:pt>
                <c:pt idx="818">
                  <c:v>4.8318062499999996</c:v>
                </c:pt>
                <c:pt idx="819">
                  <c:v>4.7947249999999997</c:v>
                </c:pt>
                <c:pt idx="820">
                  <c:v>4.7842250000000002</c:v>
                </c:pt>
                <c:pt idx="821">
                  <c:v>4.7842250000000002</c:v>
                </c:pt>
                <c:pt idx="822">
                  <c:v>4.7842250000000002</c:v>
                </c:pt>
                <c:pt idx="823">
                  <c:v>4.7953937499999997</c:v>
                </c:pt>
                <c:pt idx="824">
                  <c:v>4.7916187500000005</c:v>
                </c:pt>
                <c:pt idx="825">
                  <c:v>4.8010000000000002</c:v>
                </c:pt>
                <c:pt idx="826">
                  <c:v>4.7774875000000003</c:v>
                </c:pt>
                <c:pt idx="827">
                  <c:v>4.7699375000000002</c:v>
                </c:pt>
                <c:pt idx="828">
                  <c:v>4.7699375000000002</c:v>
                </c:pt>
                <c:pt idx="829">
                  <c:v>4.7699375000000002</c:v>
                </c:pt>
                <c:pt idx="830">
                  <c:v>4.7666750000000002</c:v>
                </c:pt>
                <c:pt idx="831">
                  <c:v>4.7505312499999999</c:v>
                </c:pt>
                <c:pt idx="832">
                  <c:v>4.7376062499999998</c:v>
                </c:pt>
                <c:pt idx="833">
                  <c:v>4.7791250000000005</c:v>
                </c:pt>
                <c:pt idx="834">
                  <c:v>4.7730125000000001</c:v>
                </c:pt>
                <c:pt idx="835">
                  <c:v>4.7730125000000001</c:v>
                </c:pt>
                <c:pt idx="836">
                  <c:v>4.7730125000000001</c:v>
                </c:pt>
                <c:pt idx="837">
                  <c:v>4.7643750000000002</c:v>
                </c:pt>
                <c:pt idx="838">
                  <c:v>4.7710187499999996</c:v>
                </c:pt>
                <c:pt idx="839">
                  <c:v>4.7605187499999992</c:v>
                </c:pt>
                <c:pt idx="840">
                  <c:v>4.7597125</c:v>
                </c:pt>
                <c:pt idx="841">
                  <c:v>4.7973874999999992</c:v>
                </c:pt>
                <c:pt idx="842">
                  <c:v>4.7973874999999992</c:v>
                </c:pt>
                <c:pt idx="843">
                  <c:v>4.7973874999999992</c:v>
                </c:pt>
                <c:pt idx="844">
                  <c:v>4.8425749999999992</c:v>
                </c:pt>
                <c:pt idx="845">
                  <c:v>4.8303812500000003</c:v>
                </c:pt>
                <c:pt idx="846">
                  <c:v>4.7905750000000005</c:v>
                </c:pt>
                <c:pt idx="847">
                  <c:v>4.7961437499999997</c:v>
                </c:pt>
                <c:pt idx="848">
                  <c:v>4.8037062500000003</c:v>
                </c:pt>
                <c:pt idx="849">
                  <c:v>4.8037062500000003</c:v>
                </c:pt>
                <c:pt idx="850">
                  <c:v>4.8037062500000003</c:v>
                </c:pt>
                <c:pt idx="851">
                  <c:v>4.7903312499999995</c:v>
                </c:pt>
                <c:pt idx="852">
                  <c:v>4.7935250000000007</c:v>
                </c:pt>
                <c:pt idx="853">
                  <c:v>4.7881312499999993</c:v>
                </c:pt>
                <c:pt idx="854">
                  <c:v>4.7352312500000009</c:v>
                </c:pt>
                <c:pt idx="855">
                  <c:v>4.7337624999999992</c:v>
                </c:pt>
                <c:pt idx="856">
                  <c:v>4.7337624999999992</c:v>
                </c:pt>
                <c:pt idx="857">
                  <c:v>4.7337624999999992</c:v>
                </c:pt>
                <c:pt idx="858">
                  <c:v>4.7597437500000002</c:v>
                </c:pt>
                <c:pt idx="859">
                  <c:v>4.7817500000000006</c:v>
                </c:pt>
                <c:pt idx="860">
                  <c:v>4.78761875</c:v>
                </c:pt>
                <c:pt idx="861">
                  <c:v>4.801800000000001</c:v>
                </c:pt>
                <c:pt idx="862">
                  <c:v>4.8217187500000005</c:v>
                </c:pt>
                <c:pt idx="863">
                  <c:v>4.8217187500000005</c:v>
                </c:pt>
                <c:pt idx="864">
                  <c:v>4.8217187500000005</c:v>
                </c:pt>
                <c:pt idx="865">
                  <c:v>4.8246437499999999</c:v>
                </c:pt>
                <c:pt idx="866">
                  <c:v>4.7985999999999995</c:v>
                </c:pt>
                <c:pt idx="867">
                  <c:v>4.797887499999999</c:v>
                </c:pt>
                <c:pt idx="868">
                  <c:v>4.8386562500000005</c:v>
                </c:pt>
                <c:pt idx="869">
                  <c:v>4.8545375000000002</c:v>
                </c:pt>
                <c:pt idx="870">
                  <c:v>4.8545375000000002</c:v>
                </c:pt>
                <c:pt idx="871">
                  <c:v>4.8545375000000002</c:v>
                </c:pt>
                <c:pt idx="872">
                  <c:v>4.8872250000000008</c:v>
                </c:pt>
                <c:pt idx="873">
                  <c:v>4.8884125000000003</c:v>
                </c:pt>
                <c:pt idx="874">
                  <c:v>4.8860187499999999</c:v>
                </c:pt>
                <c:pt idx="875">
                  <c:v>4.9717500000000001</c:v>
                </c:pt>
                <c:pt idx="876">
                  <c:v>5.0452437499999991</c:v>
                </c:pt>
                <c:pt idx="877">
                  <c:v>5.0452437499999991</c:v>
                </c:pt>
                <c:pt idx="878">
                  <c:v>5.0452437499999991</c:v>
                </c:pt>
                <c:pt idx="879">
                  <c:v>5.050918750000001</c:v>
                </c:pt>
                <c:pt idx="880">
                  <c:v>5.0131375000000009</c:v>
                </c:pt>
                <c:pt idx="881">
                  <c:v>5.0145062499999993</c:v>
                </c:pt>
                <c:pt idx="882">
                  <c:v>4.953549999999999</c:v>
                </c:pt>
                <c:pt idx="883">
                  <c:v>4.9627625000000002</c:v>
                </c:pt>
                <c:pt idx="884">
                  <c:v>4.9627625000000002</c:v>
                </c:pt>
                <c:pt idx="885">
                  <c:v>4.9627625000000002</c:v>
                </c:pt>
                <c:pt idx="886">
                  <c:v>4.9583562500000005</c:v>
                </c:pt>
                <c:pt idx="887">
                  <c:v>4.9882750000000007</c:v>
                </c:pt>
                <c:pt idx="888">
                  <c:v>4.9795749999999996</c:v>
                </c:pt>
                <c:pt idx="889">
                  <c:v>4.9810437499999995</c:v>
                </c:pt>
                <c:pt idx="890">
                  <c:v>4.9927062499999995</c:v>
                </c:pt>
                <c:pt idx="891">
                  <c:v>4.9927062499999995</c:v>
                </c:pt>
                <c:pt idx="892">
                  <c:v>4.9927062499999995</c:v>
                </c:pt>
                <c:pt idx="893">
                  <c:v>4.9905500000000007</c:v>
                </c:pt>
                <c:pt idx="894">
                  <c:v>4.9907562500000004</c:v>
                </c:pt>
                <c:pt idx="895">
                  <c:v>5.000375</c:v>
                </c:pt>
                <c:pt idx="896">
                  <c:v>5.0071250000000003</c:v>
                </c:pt>
                <c:pt idx="897">
                  <c:v>5.0043749999999996</c:v>
                </c:pt>
                <c:pt idx="898">
                  <c:v>5.0043749999999996</c:v>
                </c:pt>
                <c:pt idx="899">
                  <c:v>5.0043749999999996</c:v>
                </c:pt>
                <c:pt idx="900">
                  <c:v>5.0180062499999991</c:v>
                </c:pt>
                <c:pt idx="901">
                  <c:v>4.9798250000000008</c:v>
                </c:pt>
                <c:pt idx="902">
                  <c:v>4.9771062500000012</c:v>
                </c:pt>
                <c:pt idx="903">
                  <c:v>4.9815437500000002</c:v>
                </c:pt>
                <c:pt idx="904">
                  <c:v>4.9879812499999998</c:v>
                </c:pt>
                <c:pt idx="905">
                  <c:v>4.9879812499999998</c:v>
                </c:pt>
                <c:pt idx="906">
                  <c:v>4.9879812499999998</c:v>
                </c:pt>
                <c:pt idx="907">
                  <c:v>5.0337000000000005</c:v>
                </c:pt>
                <c:pt idx="908">
                  <c:v>5.0235750000000001</c:v>
                </c:pt>
                <c:pt idx="909">
                  <c:v>4.9962125000000004</c:v>
                </c:pt>
                <c:pt idx="910">
                  <c:v>5.0212687500000008</c:v>
                </c:pt>
                <c:pt idx="911">
                  <c:v>5.0557749999999997</c:v>
                </c:pt>
                <c:pt idx="912">
                  <c:v>5.0557749999999997</c:v>
                </c:pt>
                <c:pt idx="913">
                  <c:v>5.0557749999999997</c:v>
                </c:pt>
                <c:pt idx="914">
                  <c:v>5.0903374999999995</c:v>
                </c:pt>
                <c:pt idx="915">
                  <c:v>5.0835249999999998</c:v>
                </c:pt>
                <c:pt idx="916">
                  <c:v>5.102868749999999</c:v>
                </c:pt>
                <c:pt idx="917">
                  <c:v>5.110574999999999</c:v>
                </c:pt>
                <c:pt idx="918">
                  <c:v>5.0714500000000005</c:v>
                </c:pt>
                <c:pt idx="919">
                  <c:v>5.0714500000000005</c:v>
                </c:pt>
                <c:pt idx="920">
                  <c:v>5.0714500000000005</c:v>
                </c:pt>
                <c:pt idx="921">
                  <c:v>5.0828187499999995</c:v>
                </c:pt>
                <c:pt idx="922">
                  <c:v>5.0649937500000002</c:v>
                </c:pt>
                <c:pt idx="923">
                  <c:v>5.0825062499999998</c:v>
                </c:pt>
                <c:pt idx="924">
                  <c:v>5.0362875000000003</c:v>
                </c:pt>
                <c:pt idx="925">
                  <c:v>4.9744312499999994</c:v>
                </c:pt>
                <c:pt idx="926">
                  <c:v>4.9744312499999994</c:v>
                </c:pt>
                <c:pt idx="927">
                  <c:v>4.9744312499999994</c:v>
                </c:pt>
                <c:pt idx="928">
                  <c:v>4.96388125</c:v>
                </c:pt>
                <c:pt idx="929">
                  <c:v>4.9825312500000001</c:v>
                </c:pt>
                <c:pt idx="930">
                  <c:v>4.9278562500000005</c:v>
                </c:pt>
                <c:pt idx="931">
                  <c:v>4.91968125</c:v>
                </c:pt>
                <c:pt idx="932">
                  <c:v>4.9301374999999998</c:v>
                </c:pt>
                <c:pt idx="933">
                  <c:v>4.9501499999999998</c:v>
                </c:pt>
                <c:pt idx="934">
                  <c:v>4.9678374999999999</c:v>
                </c:pt>
                <c:pt idx="935">
                  <c:v>4.9416687499999998</c:v>
                </c:pt>
                <c:pt idx="936">
                  <c:v>4.9484750000000002</c:v>
                </c:pt>
                <c:pt idx="937">
                  <c:v>4.9311750000000005</c:v>
                </c:pt>
                <c:pt idx="938">
                  <c:v>4.9214687499999998</c:v>
                </c:pt>
                <c:pt idx="939">
                  <c:v>4.9287000000000001</c:v>
                </c:pt>
                <c:pt idx="940">
                  <c:v>4.9307062500000001</c:v>
                </c:pt>
                <c:pt idx="941">
                  <c:v>4.9072812499999996</c:v>
                </c:pt>
                <c:pt idx="942">
                  <c:v>4.9176562500000003</c:v>
                </c:pt>
                <c:pt idx="943">
                  <c:v>4.8814062499999995</c:v>
                </c:pt>
                <c:pt idx="944">
                  <c:v>4.89321875</c:v>
                </c:pt>
                <c:pt idx="945">
                  <c:v>4.8938812499999997</c:v>
                </c:pt>
                <c:pt idx="946">
                  <c:v>4.891725000000001</c:v>
                </c:pt>
                <c:pt idx="947">
                  <c:v>4.8882937499999999</c:v>
                </c:pt>
                <c:pt idx="948">
                  <c:v>4.8731875000000002</c:v>
                </c:pt>
                <c:pt idx="949">
                  <c:v>4.8401874999999999</c:v>
                </c:pt>
                <c:pt idx="950">
                  <c:v>4.8436062499999997</c:v>
                </c:pt>
                <c:pt idx="951">
                  <c:v>4.8101874999999996</c:v>
                </c:pt>
                <c:pt idx="952">
                  <c:v>4.76439375</c:v>
                </c:pt>
                <c:pt idx="953">
                  <c:v>4.78165</c:v>
                </c:pt>
                <c:pt idx="954">
                  <c:v>4.7718375000000011</c:v>
                </c:pt>
                <c:pt idx="955">
                  <c:v>4.7643687500000009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55536"/>
        <c:axId val="615955928"/>
      </c:lineChart>
      <c:dateAx>
        <c:axId val="615927704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615953576"/>
        <c:crosses val="autoZero"/>
        <c:auto val="1"/>
        <c:lblOffset val="100"/>
        <c:baseTimeUnit val="days"/>
      </c:dateAx>
      <c:valAx>
        <c:axId val="61595357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S</a:t>
                </a:r>
                <a:r>
                  <a:rPr lang="en-US" b="0"/>
                  <a:t>zázalék</a:t>
                </a:r>
              </a:p>
            </c:rich>
          </c:tx>
          <c:layout>
            <c:manualLayout>
              <c:xMode val="edge"/>
              <c:yMode val="edge"/>
              <c:x val="4.1691919191919183E-2"/>
              <c:y val="1.363194444444444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5927704"/>
        <c:crosses val="autoZero"/>
        <c:crossBetween val="between"/>
      </c:valAx>
      <c:valAx>
        <c:axId val="615955928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S</a:t>
                </a:r>
                <a:r>
                  <a:rPr lang="en-US" b="0"/>
                  <a:t>zázalék</a:t>
                </a:r>
              </a:p>
            </c:rich>
          </c:tx>
          <c:layout>
            <c:manualLayout>
              <c:xMode val="edge"/>
              <c:yMode val="edge"/>
              <c:x val="0.84642929292929303"/>
              <c:y val="1.36319444444443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55536"/>
        <c:crosses val="max"/>
        <c:crossBetween val="between"/>
      </c:valAx>
      <c:dateAx>
        <c:axId val="615955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55928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.11913459595959597"/>
          <c:y val="0.92558541666666672"/>
          <c:w val="0.70400328282828284"/>
          <c:h val="7.441458333333335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53535353535403E-2"/>
          <c:y val="7.9375000000000029E-2"/>
          <c:w val="0.87550707070707068"/>
          <c:h val="0.63766041666666695"/>
        </c:manualLayout>
      </c:layout>
      <c:lineChart>
        <c:grouping val="standard"/>
        <c:varyColors val="0"/>
        <c:ser>
          <c:idx val="0"/>
          <c:order val="0"/>
          <c:tx>
            <c:strRef>
              <c:f>'c4_7'!$B$12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'c4_7'!$B$14:$B$969</c:f>
              <c:numCache>
                <c:formatCode>General</c:formatCode>
                <c:ptCount val="956"/>
                <c:pt idx="0">
                  <c:v>6.08</c:v>
                </c:pt>
                <c:pt idx="1">
                  <c:v>5.93</c:v>
                </c:pt>
                <c:pt idx="2">
                  <c:v>6.33</c:v>
                </c:pt>
                <c:pt idx="3">
                  <c:v>6.15</c:v>
                </c:pt>
                <c:pt idx="4">
                  <c:v>6.13</c:v>
                </c:pt>
                <c:pt idx="5">
                  <c:v>6.12</c:v>
                </c:pt>
                <c:pt idx="6">
                  <c:v>6.05</c:v>
                </c:pt>
                <c:pt idx="7">
                  <c:v>6.22</c:v>
                </c:pt>
                <c:pt idx="8">
                  <c:v>6.17</c:v>
                </c:pt>
                <c:pt idx="9">
                  <c:v>6.1</c:v>
                </c:pt>
                <c:pt idx="10">
                  <c:v>6.17</c:v>
                </c:pt>
                <c:pt idx="11">
                  <c:v>6.19</c:v>
                </c:pt>
                <c:pt idx="12">
                  <c:v>6.22</c:v>
                </c:pt>
                <c:pt idx="13">
                  <c:v>6.24</c:v>
                </c:pt>
                <c:pt idx="14">
                  <c:v>6.29</c:v>
                </c:pt>
                <c:pt idx="15">
                  <c:v>6.3</c:v>
                </c:pt>
                <c:pt idx="16">
                  <c:v>6.27</c:v>
                </c:pt>
                <c:pt idx="17">
                  <c:v>6.41</c:v>
                </c:pt>
                <c:pt idx="18">
                  <c:v>6.44</c:v>
                </c:pt>
                <c:pt idx="19">
                  <c:v>6.42</c:v>
                </c:pt>
                <c:pt idx="20">
                  <c:v>6.4</c:v>
                </c:pt>
                <c:pt idx="21">
                  <c:v>6.34</c:v>
                </c:pt>
                <c:pt idx="22">
                  <c:v>6.34</c:v>
                </c:pt>
                <c:pt idx="23">
                  <c:v>6.31</c:v>
                </c:pt>
                <c:pt idx="24">
                  <c:v>6.38</c:v>
                </c:pt>
                <c:pt idx="25">
                  <c:v>6.46</c:v>
                </c:pt>
                <c:pt idx="26">
                  <c:v>6.46</c:v>
                </c:pt>
                <c:pt idx="27">
                  <c:v>6.43</c:v>
                </c:pt>
                <c:pt idx="28">
                  <c:v>6.37</c:v>
                </c:pt>
                <c:pt idx="29">
                  <c:v>6.35</c:v>
                </c:pt>
                <c:pt idx="30">
                  <c:v>6.28</c:v>
                </c:pt>
                <c:pt idx="31">
                  <c:v>6.28</c:v>
                </c:pt>
                <c:pt idx="32">
                  <c:v>6.32</c:v>
                </c:pt>
                <c:pt idx="33">
                  <c:v>6.26</c:v>
                </c:pt>
                <c:pt idx="34">
                  <c:v>6.05</c:v>
                </c:pt>
                <c:pt idx="35">
                  <c:v>6.19</c:v>
                </c:pt>
                <c:pt idx="36">
                  <c:v>6.22</c:v>
                </c:pt>
                <c:pt idx="37">
                  <c:v>6.19</c:v>
                </c:pt>
                <c:pt idx="38">
                  <c:v>6.19</c:v>
                </c:pt>
                <c:pt idx="39">
                  <c:v>6.24</c:v>
                </c:pt>
                <c:pt idx="40">
                  <c:v>6.26</c:v>
                </c:pt>
                <c:pt idx="41">
                  <c:v>6.25</c:v>
                </c:pt>
                <c:pt idx="42">
                  <c:v>6.14</c:v>
                </c:pt>
                <c:pt idx="43">
                  <c:v>6.2</c:v>
                </c:pt>
                <c:pt idx="44">
                  <c:v>6.31</c:v>
                </c:pt>
                <c:pt idx="45">
                  <c:v>6.3</c:v>
                </c:pt>
                <c:pt idx="46">
                  <c:v>6.33</c:v>
                </c:pt>
                <c:pt idx="47">
                  <c:v>6.33</c:v>
                </c:pt>
                <c:pt idx="48">
                  <c:v>6.41</c:v>
                </c:pt>
                <c:pt idx="49">
                  <c:v>6.42</c:v>
                </c:pt>
                <c:pt idx="50">
                  <c:v>6.52</c:v>
                </c:pt>
                <c:pt idx="51">
                  <c:v>6.5</c:v>
                </c:pt>
                <c:pt idx="52">
                  <c:v>6.5</c:v>
                </c:pt>
                <c:pt idx="53">
                  <c:v>6.53</c:v>
                </c:pt>
                <c:pt idx="54">
                  <c:v>6.49</c:v>
                </c:pt>
                <c:pt idx="55">
                  <c:v>6.47</c:v>
                </c:pt>
                <c:pt idx="56">
                  <c:v>6.43</c:v>
                </c:pt>
                <c:pt idx="57">
                  <c:v>6.51</c:v>
                </c:pt>
                <c:pt idx="58">
                  <c:v>6.45</c:v>
                </c:pt>
                <c:pt idx="59">
                  <c:v>6.38</c:v>
                </c:pt>
                <c:pt idx="60">
                  <c:v>6.27</c:v>
                </c:pt>
                <c:pt idx="61">
                  <c:v>6.27</c:v>
                </c:pt>
                <c:pt idx="62">
                  <c:v>6.23</c:v>
                </c:pt>
                <c:pt idx="63">
                  <c:v>6.11</c:v>
                </c:pt>
                <c:pt idx="64">
                  <c:v>5.99</c:v>
                </c:pt>
                <c:pt idx="65">
                  <c:v>6.02</c:v>
                </c:pt>
                <c:pt idx="66">
                  <c:v>5.83</c:v>
                </c:pt>
                <c:pt idx="67">
                  <c:v>5.8</c:v>
                </c:pt>
                <c:pt idx="68">
                  <c:v>5.79</c:v>
                </c:pt>
                <c:pt idx="69">
                  <c:v>5.75</c:v>
                </c:pt>
                <c:pt idx="70">
                  <c:v>5.68</c:v>
                </c:pt>
                <c:pt idx="71">
                  <c:v>5.5600000000000005</c:v>
                </c:pt>
                <c:pt idx="72">
                  <c:v>5.53</c:v>
                </c:pt>
                <c:pt idx="73">
                  <c:v>5.5600000000000005</c:v>
                </c:pt>
                <c:pt idx="74">
                  <c:v>5.53</c:v>
                </c:pt>
                <c:pt idx="75">
                  <c:v>5.49</c:v>
                </c:pt>
                <c:pt idx="76">
                  <c:v>5.5</c:v>
                </c:pt>
                <c:pt idx="77">
                  <c:v>5.33</c:v>
                </c:pt>
                <c:pt idx="78">
                  <c:v>5.31</c:v>
                </c:pt>
                <c:pt idx="79">
                  <c:v>5.37</c:v>
                </c:pt>
                <c:pt idx="80">
                  <c:v>5.49</c:v>
                </c:pt>
                <c:pt idx="81">
                  <c:v>5.42</c:v>
                </c:pt>
                <c:pt idx="82">
                  <c:v>5.32</c:v>
                </c:pt>
                <c:pt idx="83">
                  <c:v>5.32</c:v>
                </c:pt>
                <c:pt idx="84">
                  <c:v>5.19</c:v>
                </c:pt>
                <c:pt idx="85">
                  <c:v>4.95</c:v>
                </c:pt>
                <c:pt idx="86">
                  <c:v>5.03</c:v>
                </c:pt>
                <c:pt idx="87">
                  <c:v>5.04</c:v>
                </c:pt>
                <c:pt idx="88">
                  <c:v>4.9800000000000004</c:v>
                </c:pt>
                <c:pt idx="89">
                  <c:v>4.9399999999999995</c:v>
                </c:pt>
                <c:pt idx="90">
                  <c:v>5.09</c:v>
                </c:pt>
                <c:pt idx="91">
                  <c:v>5.09</c:v>
                </c:pt>
                <c:pt idx="92">
                  <c:v>5.1100000000000003</c:v>
                </c:pt>
                <c:pt idx="93">
                  <c:v>4.97</c:v>
                </c:pt>
                <c:pt idx="94">
                  <c:v>4.8899999999999997</c:v>
                </c:pt>
                <c:pt idx="95">
                  <c:v>4.88</c:v>
                </c:pt>
                <c:pt idx="96">
                  <c:v>4.88</c:v>
                </c:pt>
                <c:pt idx="97">
                  <c:v>4.9800000000000004</c:v>
                </c:pt>
                <c:pt idx="98">
                  <c:v>5</c:v>
                </c:pt>
                <c:pt idx="99">
                  <c:v>5.09</c:v>
                </c:pt>
                <c:pt idx="100">
                  <c:v>5.04</c:v>
                </c:pt>
                <c:pt idx="101">
                  <c:v>5.0999999999999996</c:v>
                </c:pt>
                <c:pt idx="102">
                  <c:v>5.04</c:v>
                </c:pt>
                <c:pt idx="103">
                  <c:v>5.17</c:v>
                </c:pt>
                <c:pt idx="104">
                  <c:v>5.48</c:v>
                </c:pt>
                <c:pt idx="105">
                  <c:v>5.64</c:v>
                </c:pt>
                <c:pt idx="106">
                  <c:v>5.6</c:v>
                </c:pt>
                <c:pt idx="107">
                  <c:v>5.37</c:v>
                </c:pt>
                <c:pt idx="108">
                  <c:v>5.6</c:v>
                </c:pt>
                <c:pt idx="109">
                  <c:v>5.8</c:v>
                </c:pt>
                <c:pt idx="110">
                  <c:v>5.83</c:v>
                </c:pt>
                <c:pt idx="111">
                  <c:v>5.93</c:v>
                </c:pt>
                <c:pt idx="112">
                  <c:v>6.38</c:v>
                </c:pt>
                <c:pt idx="113">
                  <c:v>6.04</c:v>
                </c:pt>
                <c:pt idx="114">
                  <c:v>6.06</c:v>
                </c:pt>
                <c:pt idx="115">
                  <c:v>5.71</c:v>
                </c:pt>
                <c:pt idx="116">
                  <c:v>5.65</c:v>
                </c:pt>
                <c:pt idx="117">
                  <c:v>5.75</c:v>
                </c:pt>
                <c:pt idx="118">
                  <c:v>5.83</c:v>
                </c:pt>
                <c:pt idx="119">
                  <c:v>6.19</c:v>
                </c:pt>
                <c:pt idx="120">
                  <c:v>6.33</c:v>
                </c:pt>
                <c:pt idx="121">
                  <c:v>6.75</c:v>
                </c:pt>
                <c:pt idx="122">
                  <c:v>6.5600000000000005</c:v>
                </c:pt>
                <c:pt idx="123">
                  <c:v>6.65</c:v>
                </c:pt>
                <c:pt idx="124">
                  <c:v>6.32</c:v>
                </c:pt>
                <c:pt idx="125">
                  <c:v>6.12</c:v>
                </c:pt>
                <c:pt idx="126">
                  <c:v>5.9399999999999995</c:v>
                </c:pt>
                <c:pt idx="127">
                  <c:v>5.5600000000000005</c:v>
                </c:pt>
                <c:pt idx="128">
                  <c:v>5.61</c:v>
                </c:pt>
                <c:pt idx="129">
                  <c:v>5.57</c:v>
                </c:pt>
                <c:pt idx="130">
                  <c:v>5.44</c:v>
                </c:pt>
                <c:pt idx="131">
                  <c:v>5.55</c:v>
                </c:pt>
                <c:pt idx="132">
                  <c:v>5.55</c:v>
                </c:pt>
                <c:pt idx="133">
                  <c:v>5.61</c:v>
                </c:pt>
                <c:pt idx="134">
                  <c:v>5.65</c:v>
                </c:pt>
                <c:pt idx="135">
                  <c:v>5.62</c:v>
                </c:pt>
                <c:pt idx="136">
                  <c:v>5.6</c:v>
                </c:pt>
                <c:pt idx="137">
                  <c:v>5.59</c:v>
                </c:pt>
                <c:pt idx="138">
                  <c:v>5.6899999999999995</c:v>
                </c:pt>
                <c:pt idx="139">
                  <c:v>5.7</c:v>
                </c:pt>
                <c:pt idx="140">
                  <c:v>5.86</c:v>
                </c:pt>
                <c:pt idx="141">
                  <c:v>5.85</c:v>
                </c:pt>
                <c:pt idx="142">
                  <c:v>5.83</c:v>
                </c:pt>
                <c:pt idx="143">
                  <c:v>5.85</c:v>
                </c:pt>
                <c:pt idx="144">
                  <c:v>6.01</c:v>
                </c:pt>
                <c:pt idx="145">
                  <c:v>5.96</c:v>
                </c:pt>
                <c:pt idx="146">
                  <c:v>6.15</c:v>
                </c:pt>
                <c:pt idx="147">
                  <c:v>6.35</c:v>
                </c:pt>
                <c:pt idx="148">
                  <c:v>6.41</c:v>
                </c:pt>
                <c:pt idx="149">
                  <c:v>6.17</c:v>
                </c:pt>
                <c:pt idx="150">
                  <c:v>6.32</c:v>
                </c:pt>
                <c:pt idx="151">
                  <c:v>6.22</c:v>
                </c:pt>
                <c:pt idx="152">
                  <c:v>6.12</c:v>
                </c:pt>
                <c:pt idx="153">
                  <c:v>6.14</c:v>
                </c:pt>
                <c:pt idx="154">
                  <c:v>6.17</c:v>
                </c:pt>
                <c:pt idx="155">
                  <c:v>6.09</c:v>
                </c:pt>
                <c:pt idx="156">
                  <c:v>6.09</c:v>
                </c:pt>
                <c:pt idx="157">
                  <c:v>6.16</c:v>
                </c:pt>
                <c:pt idx="158">
                  <c:v>6.22</c:v>
                </c:pt>
                <c:pt idx="159">
                  <c:v>6.23</c:v>
                </c:pt>
                <c:pt idx="160">
                  <c:v>6.48</c:v>
                </c:pt>
                <c:pt idx="161">
                  <c:v>6.48</c:v>
                </c:pt>
                <c:pt idx="162">
                  <c:v>6.48</c:v>
                </c:pt>
                <c:pt idx="163">
                  <c:v>6.39</c:v>
                </c:pt>
                <c:pt idx="164">
                  <c:v>6.4</c:v>
                </c:pt>
                <c:pt idx="165">
                  <c:v>6.4</c:v>
                </c:pt>
                <c:pt idx="166">
                  <c:v>6.42</c:v>
                </c:pt>
                <c:pt idx="167">
                  <c:v>6.42</c:v>
                </c:pt>
                <c:pt idx="168">
                  <c:v>6.64</c:v>
                </c:pt>
                <c:pt idx="169">
                  <c:v>6.61</c:v>
                </c:pt>
                <c:pt idx="170">
                  <c:v>6.58</c:v>
                </c:pt>
                <c:pt idx="171">
                  <c:v>6.5600000000000005</c:v>
                </c:pt>
                <c:pt idx="172">
                  <c:v>6.6</c:v>
                </c:pt>
                <c:pt idx="173">
                  <c:v>6.59</c:v>
                </c:pt>
                <c:pt idx="174">
                  <c:v>6.73</c:v>
                </c:pt>
                <c:pt idx="175">
                  <c:v>6.73</c:v>
                </c:pt>
                <c:pt idx="176">
                  <c:v>6.64</c:v>
                </c:pt>
                <c:pt idx="177">
                  <c:v>6.52</c:v>
                </c:pt>
                <c:pt idx="178">
                  <c:v>6.35</c:v>
                </c:pt>
                <c:pt idx="179">
                  <c:v>6.33</c:v>
                </c:pt>
                <c:pt idx="180">
                  <c:v>6.17</c:v>
                </c:pt>
                <c:pt idx="181">
                  <c:v>5.99</c:v>
                </c:pt>
                <c:pt idx="182">
                  <c:v>6.05</c:v>
                </c:pt>
                <c:pt idx="183">
                  <c:v>5.98</c:v>
                </c:pt>
                <c:pt idx="184">
                  <c:v>5.61</c:v>
                </c:pt>
                <c:pt idx="185">
                  <c:v>5.8</c:v>
                </c:pt>
                <c:pt idx="186">
                  <c:v>5.8100000000000005</c:v>
                </c:pt>
                <c:pt idx="187">
                  <c:v>5.76</c:v>
                </c:pt>
                <c:pt idx="188">
                  <c:v>5.72</c:v>
                </c:pt>
                <c:pt idx="189">
                  <c:v>5.78</c:v>
                </c:pt>
                <c:pt idx="190">
                  <c:v>5.85</c:v>
                </c:pt>
                <c:pt idx="191">
                  <c:v>5.83</c:v>
                </c:pt>
                <c:pt idx="192">
                  <c:v>5.78</c:v>
                </c:pt>
                <c:pt idx="193">
                  <c:v>5.77</c:v>
                </c:pt>
                <c:pt idx="194">
                  <c:v>5.74</c:v>
                </c:pt>
                <c:pt idx="195">
                  <c:v>5.8</c:v>
                </c:pt>
                <c:pt idx="196">
                  <c:v>5.78</c:v>
                </c:pt>
                <c:pt idx="197">
                  <c:v>5.71</c:v>
                </c:pt>
                <c:pt idx="198">
                  <c:v>5.74</c:v>
                </c:pt>
                <c:pt idx="199">
                  <c:v>5.68</c:v>
                </c:pt>
                <c:pt idx="200">
                  <c:v>5.6</c:v>
                </c:pt>
                <c:pt idx="201">
                  <c:v>5.62</c:v>
                </c:pt>
                <c:pt idx="202">
                  <c:v>5.63</c:v>
                </c:pt>
                <c:pt idx="203">
                  <c:v>5.64</c:v>
                </c:pt>
                <c:pt idx="204">
                  <c:v>5.55</c:v>
                </c:pt>
                <c:pt idx="205">
                  <c:v>5.5</c:v>
                </c:pt>
                <c:pt idx="206">
                  <c:v>5.46</c:v>
                </c:pt>
                <c:pt idx="207">
                  <c:v>5.46</c:v>
                </c:pt>
                <c:pt idx="208">
                  <c:v>5.46</c:v>
                </c:pt>
                <c:pt idx="209">
                  <c:v>5.35</c:v>
                </c:pt>
                <c:pt idx="210">
                  <c:v>5.36</c:v>
                </c:pt>
                <c:pt idx="211">
                  <c:v>5.36</c:v>
                </c:pt>
                <c:pt idx="212">
                  <c:v>5.32</c:v>
                </c:pt>
                <c:pt idx="213">
                  <c:v>5.36</c:v>
                </c:pt>
                <c:pt idx="214">
                  <c:v>5.45</c:v>
                </c:pt>
                <c:pt idx="215">
                  <c:v>5.45</c:v>
                </c:pt>
                <c:pt idx="216">
                  <c:v>5.53</c:v>
                </c:pt>
                <c:pt idx="217">
                  <c:v>5.54</c:v>
                </c:pt>
                <c:pt idx="218">
                  <c:v>5.65</c:v>
                </c:pt>
                <c:pt idx="219">
                  <c:v>5.6</c:v>
                </c:pt>
                <c:pt idx="220">
                  <c:v>5.6899999999999995</c:v>
                </c:pt>
                <c:pt idx="221">
                  <c:v>5.86</c:v>
                </c:pt>
                <c:pt idx="222">
                  <c:v>6.07</c:v>
                </c:pt>
                <c:pt idx="223">
                  <c:v>5.86</c:v>
                </c:pt>
                <c:pt idx="224">
                  <c:v>5.79</c:v>
                </c:pt>
                <c:pt idx="225">
                  <c:v>5.8</c:v>
                </c:pt>
                <c:pt idx="226">
                  <c:v>5.75</c:v>
                </c:pt>
                <c:pt idx="227">
                  <c:v>5.74</c:v>
                </c:pt>
                <c:pt idx="228">
                  <c:v>5.85</c:v>
                </c:pt>
                <c:pt idx="229">
                  <c:v>5.91</c:v>
                </c:pt>
                <c:pt idx="230">
                  <c:v>5.89</c:v>
                </c:pt>
                <c:pt idx="231">
                  <c:v>5.9399999999999995</c:v>
                </c:pt>
                <c:pt idx="232">
                  <c:v>5.91</c:v>
                </c:pt>
                <c:pt idx="233">
                  <c:v>5.91</c:v>
                </c:pt>
                <c:pt idx="234">
                  <c:v>5.99</c:v>
                </c:pt>
                <c:pt idx="235">
                  <c:v>6.07</c:v>
                </c:pt>
                <c:pt idx="236">
                  <c:v>6.07</c:v>
                </c:pt>
                <c:pt idx="237">
                  <c:v>6.06</c:v>
                </c:pt>
                <c:pt idx="238">
                  <c:v>6</c:v>
                </c:pt>
                <c:pt idx="239">
                  <c:v>5.86</c:v>
                </c:pt>
                <c:pt idx="240">
                  <c:v>5.8</c:v>
                </c:pt>
                <c:pt idx="241">
                  <c:v>5.74</c:v>
                </c:pt>
                <c:pt idx="242">
                  <c:v>5.75</c:v>
                </c:pt>
                <c:pt idx="243">
                  <c:v>5.79</c:v>
                </c:pt>
                <c:pt idx="244">
                  <c:v>5.8100000000000005</c:v>
                </c:pt>
                <c:pt idx="245">
                  <c:v>5.82</c:v>
                </c:pt>
                <c:pt idx="246">
                  <c:v>5.68</c:v>
                </c:pt>
                <c:pt idx="247">
                  <c:v>5.65</c:v>
                </c:pt>
                <c:pt idx="248">
                  <c:v>5.65</c:v>
                </c:pt>
                <c:pt idx="249">
                  <c:v>5.67</c:v>
                </c:pt>
                <c:pt idx="250">
                  <c:v>5.7</c:v>
                </c:pt>
                <c:pt idx="251">
                  <c:v>5.54</c:v>
                </c:pt>
                <c:pt idx="252">
                  <c:v>5.54</c:v>
                </c:pt>
                <c:pt idx="253">
                  <c:v>5.54</c:v>
                </c:pt>
                <c:pt idx="254">
                  <c:v>5.61</c:v>
                </c:pt>
                <c:pt idx="255">
                  <c:v>5.61</c:v>
                </c:pt>
                <c:pt idx="256">
                  <c:v>5.64</c:v>
                </c:pt>
                <c:pt idx="257">
                  <c:v>5.6</c:v>
                </c:pt>
                <c:pt idx="258">
                  <c:v>5.59</c:v>
                </c:pt>
                <c:pt idx="259">
                  <c:v>5.58</c:v>
                </c:pt>
                <c:pt idx="260">
                  <c:v>5.5600000000000005</c:v>
                </c:pt>
                <c:pt idx="261">
                  <c:v>5.46</c:v>
                </c:pt>
                <c:pt idx="262">
                  <c:v>5.5</c:v>
                </c:pt>
                <c:pt idx="263">
                  <c:v>5.43</c:v>
                </c:pt>
                <c:pt idx="264">
                  <c:v>5.46</c:v>
                </c:pt>
                <c:pt idx="265">
                  <c:v>5.44</c:v>
                </c:pt>
                <c:pt idx="266">
                  <c:v>5.44</c:v>
                </c:pt>
                <c:pt idx="267">
                  <c:v>5.34</c:v>
                </c:pt>
                <c:pt idx="268">
                  <c:v>5.41</c:v>
                </c:pt>
                <c:pt idx="269">
                  <c:v>5.47</c:v>
                </c:pt>
                <c:pt idx="270">
                  <c:v>5.4</c:v>
                </c:pt>
                <c:pt idx="271">
                  <c:v>5.41</c:v>
                </c:pt>
                <c:pt idx="272">
                  <c:v>5.66</c:v>
                </c:pt>
                <c:pt idx="273">
                  <c:v>5.7</c:v>
                </c:pt>
                <c:pt idx="274">
                  <c:v>5.68</c:v>
                </c:pt>
                <c:pt idx="275">
                  <c:v>6.03</c:v>
                </c:pt>
                <c:pt idx="276">
                  <c:v>6.19</c:v>
                </c:pt>
                <c:pt idx="277">
                  <c:v>6.2</c:v>
                </c:pt>
                <c:pt idx="278">
                  <c:v>6.17</c:v>
                </c:pt>
                <c:pt idx="279">
                  <c:v>6.07</c:v>
                </c:pt>
                <c:pt idx="280">
                  <c:v>5.93</c:v>
                </c:pt>
                <c:pt idx="281">
                  <c:v>5.95</c:v>
                </c:pt>
                <c:pt idx="282">
                  <c:v>5.99</c:v>
                </c:pt>
                <c:pt idx="283">
                  <c:v>6.05</c:v>
                </c:pt>
                <c:pt idx="284">
                  <c:v>6.03</c:v>
                </c:pt>
                <c:pt idx="285">
                  <c:v>5.98</c:v>
                </c:pt>
                <c:pt idx="286">
                  <c:v>5.99</c:v>
                </c:pt>
                <c:pt idx="287">
                  <c:v>5.95</c:v>
                </c:pt>
                <c:pt idx="288">
                  <c:v>6.01</c:v>
                </c:pt>
                <c:pt idx="289">
                  <c:v>6.08</c:v>
                </c:pt>
                <c:pt idx="290">
                  <c:v>6.21</c:v>
                </c:pt>
                <c:pt idx="291">
                  <c:v>6.2</c:v>
                </c:pt>
                <c:pt idx="292">
                  <c:v>6.02</c:v>
                </c:pt>
                <c:pt idx="293">
                  <c:v>6.01</c:v>
                </c:pt>
                <c:pt idx="294">
                  <c:v>5.96</c:v>
                </c:pt>
                <c:pt idx="295">
                  <c:v>5.98</c:v>
                </c:pt>
                <c:pt idx="296">
                  <c:v>6.03</c:v>
                </c:pt>
                <c:pt idx="297">
                  <c:v>6.01</c:v>
                </c:pt>
                <c:pt idx="298">
                  <c:v>6.11</c:v>
                </c:pt>
                <c:pt idx="299">
                  <c:v>5.86</c:v>
                </c:pt>
                <c:pt idx="300">
                  <c:v>5.8100000000000005</c:v>
                </c:pt>
                <c:pt idx="301">
                  <c:v>5.75</c:v>
                </c:pt>
                <c:pt idx="302">
                  <c:v>5.8100000000000005</c:v>
                </c:pt>
                <c:pt idx="303">
                  <c:v>5.91</c:v>
                </c:pt>
                <c:pt idx="304">
                  <c:v>5.92</c:v>
                </c:pt>
                <c:pt idx="305">
                  <c:v>5.98</c:v>
                </c:pt>
                <c:pt idx="306">
                  <c:v>5.92</c:v>
                </c:pt>
                <c:pt idx="307">
                  <c:v>5.9399999999999995</c:v>
                </c:pt>
                <c:pt idx="308">
                  <c:v>5.88</c:v>
                </c:pt>
                <c:pt idx="309">
                  <c:v>5.8100000000000005</c:v>
                </c:pt>
                <c:pt idx="310">
                  <c:v>5.78</c:v>
                </c:pt>
                <c:pt idx="311">
                  <c:v>5.75</c:v>
                </c:pt>
                <c:pt idx="312">
                  <c:v>5.77</c:v>
                </c:pt>
                <c:pt idx="313">
                  <c:v>5.82</c:v>
                </c:pt>
                <c:pt idx="314">
                  <c:v>5.82</c:v>
                </c:pt>
                <c:pt idx="315">
                  <c:v>5.79</c:v>
                </c:pt>
                <c:pt idx="316">
                  <c:v>5.79</c:v>
                </c:pt>
                <c:pt idx="317">
                  <c:v>5.58</c:v>
                </c:pt>
                <c:pt idx="318">
                  <c:v>5.54</c:v>
                </c:pt>
                <c:pt idx="319">
                  <c:v>5.54</c:v>
                </c:pt>
                <c:pt idx="320">
                  <c:v>5.58</c:v>
                </c:pt>
                <c:pt idx="321">
                  <c:v>5.61</c:v>
                </c:pt>
                <c:pt idx="322">
                  <c:v>5.57</c:v>
                </c:pt>
                <c:pt idx="323">
                  <c:v>5.54</c:v>
                </c:pt>
                <c:pt idx="324">
                  <c:v>5.51</c:v>
                </c:pt>
                <c:pt idx="325">
                  <c:v>5.64</c:v>
                </c:pt>
                <c:pt idx="326">
                  <c:v>5.58</c:v>
                </c:pt>
                <c:pt idx="327">
                  <c:v>5.58</c:v>
                </c:pt>
                <c:pt idx="328">
                  <c:v>5.63</c:v>
                </c:pt>
                <c:pt idx="329">
                  <c:v>5.64</c:v>
                </c:pt>
                <c:pt idx="330">
                  <c:v>5.63</c:v>
                </c:pt>
                <c:pt idx="331">
                  <c:v>5.58</c:v>
                </c:pt>
                <c:pt idx="332">
                  <c:v>5.58</c:v>
                </c:pt>
                <c:pt idx="333">
                  <c:v>5.5600000000000005</c:v>
                </c:pt>
                <c:pt idx="334">
                  <c:v>5.59</c:v>
                </c:pt>
                <c:pt idx="335">
                  <c:v>5.49</c:v>
                </c:pt>
                <c:pt idx="336">
                  <c:v>5.55</c:v>
                </c:pt>
                <c:pt idx="337">
                  <c:v>5.61</c:v>
                </c:pt>
                <c:pt idx="338">
                  <c:v>5.46</c:v>
                </c:pt>
                <c:pt idx="339">
                  <c:v>5.35</c:v>
                </c:pt>
                <c:pt idx="340">
                  <c:v>5.35</c:v>
                </c:pt>
                <c:pt idx="341">
                  <c:v>5.35</c:v>
                </c:pt>
                <c:pt idx="342">
                  <c:v>5.35</c:v>
                </c:pt>
                <c:pt idx="343">
                  <c:v>5.33</c:v>
                </c:pt>
                <c:pt idx="344">
                  <c:v>5.3</c:v>
                </c:pt>
                <c:pt idx="345">
                  <c:v>5.19</c:v>
                </c:pt>
                <c:pt idx="346">
                  <c:v>5.16</c:v>
                </c:pt>
                <c:pt idx="347">
                  <c:v>5.15</c:v>
                </c:pt>
                <c:pt idx="348">
                  <c:v>5.14</c:v>
                </c:pt>
                <c:pt idx="349">
                  <c:v>5</c:v>
                </c:pt>
                <c:pt idx="350">
                  <c:v>4.8</c:v>
                </c:pt>
                <c:pt idx="351">
                  <c:v>4.93</c:v>
                </c:pt>
                <c:pt idx="352">
                  <c:v>4.99</c:v>
                </c:pt>
                <c:pt idx="353">
                  <c:v>5.04</c:v>
                </c:pt>
                <c:pt idx="354">
                  <c:v>5.05</c:v>
                </c:pt>
                <c:pt idx="355">
                  <c:v>5</c:v>
                </c:pt>
                <c:pt idx="356">
                  <c:v>4.88</c:v>
                </c:pt>
                <c:pt idx="357">
                  <c:v>4.79</c:v>
                </c:pt>
                <c:pt idx="358">
                  <c:v>4.83</c:v>
                </c:pt>
                <c:pt idx="359">
                  <c:v>4.8600000000000003</c:v>
                </c:pt>
                <c:pt idx="360">
                  <c:v>4.68</c:v>
                </c:pt>
                <c:pt idx="361">
                  <c:v>4.71</c:v>
                </c:pt>
                <c:pt idx="362">
                  <c:v>4.5600000000000005</c:v>
                </c:pt>
                <c:pt idx="363">
                  <c:v>4.68</c:v>
                </c:pt>
                <c:pt idx="364">
                  <c:v>4.79</c:v>
                </c:pt>
                <c:pt idx="365">
                  <c:v>4.72</c:v>
                </c:pt>
                <c:pt idx="366">
                  <c:v>4.4000000000000004</c:v>
                </c:pt>
                <c:pt idx="367">
                  <c:v>4.4000000000000004</c:v>
                </c:pt>
                <c:pt idx="368">
                  <c:v>4.3899999999999997</c:v>
                </c:pt>
                <c:pt idx="369">
                  <c:v>4.42</c:v>
                </c:pt>
                <c:pt idx="370">
                  <c:v>4.46</c:v>
                </c:pt>
                <c:pt idx="371">
                  <c:v>4.46</c:v>
                </c:pt>
                <c:pt idx="372">
                  <c:v>4.5199999999999996</c:v>
                </c:pt>
                <c:pt idx="373">
                  <c:v>4.4800000000000004</c:v>
                </c:pt>
                <c:pt idx="374">
                  <c:v>4.57</c:v>
                </c:pt>
                <c:pt idx="375">
                  <c:v>4.51</c:v>
                </c:pt>
                <c:pt idx="376">
                  <c:v>4.55</c:v>
                </c:pt>
                <c:pt idx="377">
                  <c:v>4.57</c:v>
                </c:pt>
                <c:pt idx="378">
                  <c:v>4.49</c:v>
                </c:pt>
                <c:pt idx="379">
                  <c:v>4.4800000000000004</c:v>
                </c:pt>
                <c:pt idx="380">
                  <c:v>4.25</c:v>
                </c:pt>
                <c:pt idx="381">
                  <c:v>4.21</c:v>
                </c:pt>
                <c:pt idx="382">
                  <c:v>4.3899999999999997</c:v>
                </c:pt>
                <c:pt idx="383">
                  <c:v>4.43</c:v>
                </c:pt>
                <c:pt idx="384">
                  <c:v>4.3499999999999996</c:v>
                </c:pt>
                <c:pt idx="385">
                  <c:v>4.3899999999999997</c:v>
                </c:pt>
                <c:pt idx="386">
                  <c:v>4.37</c:v>
                </c:pt>
                <c:pt idx="387">
                  <c:v>4.37</c:v>
                </c:pt>
                <c:pt idx="388">
                  <c:v>4.32</c:v>
                </c:pt>
                <c:pt idx="389">
                  <c:v>4.28</c:v>
                </c:pt>
                <c:pt idx="390">
                  <c:v>4.2699999999999996</c:v>
                </c:pt>
                <c:pt idx="391">
                  <c:v>4.3099999999999996</c:v>
                </c:pt>
                <c:pt idx="392">
                  <c:v>4.3499999999999996</c:v>
                </c:pt>
                <c:pt idx="393">
                  <c:v>4.3899999999999997</c:v>
                </c:pt>
                <c:pt idx="394">
                  <c:v>4.4000000000000004</c:v>
                </c:pt>
                <c:pt idx="395">
                  <c:v>4.38</c:v>
                </c:pt>
                <c:pt idx="396">
                  <c:v>4.32</c:v>
                </c:pt>
                <c:pt idx="397">
                  <c:v>4.1900000000000004</c:v>
                </c:pt>
                <c:pt idx="398">
                  <c:v>4.18</c:v>
                </c:pt>
                <c:pt idx="399">
                  <c:v>4.1500000000000004</c:v>
                </c:pt>
                <c:pt idx="400">
                  <c:v>4.22</c:v>
                </c:pt>
                <c:pt idx="401">
                  <c:v>4.2</c:v>
                </c:pt>
                <c:pt idx="402">
                  <c:v>4.2300000000000004</c:v>
                </c:pt>
                <c:pt idx="403">
                  <c:v>4.43</c:v>
                </c:pt>
                <c:pt idx="404">
                  <c:v>4.42</c:v>
                </c:pt>
                <c:pt idx="405">
                  <c:v>4.7300000000000004</c:v>
                </c:pt>
                <c:pt idx="406">
                  <c:v>4.96</c:v>
                </c:pt>
                <c:pt idx="407">
                  <c:v>4.79</c:v>
                </c:pt>
                <c:pt idx="408">
                  <c:v>4.99</c:v>
                </c:pt>
                <c:pt idx="409">
                  <c:v>5.18</c:v>
                </c:pt>
                <c:pt idx="410">
                  <c:v>5.0199999999999996</c:v>
                </c:pt>
                <c:pt idx="411">
                  <c:v>4.99</c:v>
                </c:pt>
                <c:pt idx="412">
                  <c:v>4.9800000000000004</c:v>
                </c:pt>
                <c:pt idx="413">
                  <c:v>4.97</c:v>
                </c:pt>
                <c:pt idx="414">
                  <c:v>4.9800000000000004</c:v>
                </c:pt>
                <c:pt idx="415">
                  <c:v>4.7699999999999996</c:v>
                </c:pt>
                <c:pt idx="416">
                  <c:v>4.78</c:v>
                </c:pt>
                <c:pt idx="417">
                  <c:v>4.6500000000000004</c:v>
                </c:pt>
                <c:pt idx="418">
                  <c:v>4.5</c:v>
                </c:pt>
                <c:pt idx="419">
                  <c:v>4.5</c:v>
                </c:pt>
                <c:pt idx="420">
                  <c:v>4.46</c:v>
                </c:pt>
                <c:pt idx="421">
                  <c:v>4.47</c:v>
                </c:pt>
                <c:pt idx="422">
                  <c:v>4.47</c:v>
                </c:pt>
                <c:pt idx="423">
                  <c:v>4.43</c:v>
                </c:pt>
                <c:pt idx="424">
                  <c:v>4.33</c:v>
                </c:pt>
                <c:pt idx="425">
                  <c:v>4.45</c:v>
                </c:pt>
                <c:pt idx="426">
                  <c:v>4.45</c:v>
                </c:pt>
                <c:pt idx="427">
                  <c:v>4.46</c:v>
                </c:pt>
                <c:pt idx="428">
                  <c:v>4.54</c:v>
                </c:pt>
                <c:pt idx="429">
                  <c:v>4.47</c:v>
                </c:pt>
                <c:pt idx="430">
                  <c:v>4.41</c:v>
                </c:pt>
                <c:pt idx="431">
                  <c:v>4.4800000000000004</c:v>
                </c:pt>
                <c:pt idx="432">
                  <c:v>4.34</c:v>
                </c:pt>
                <c:pt idx="433">
                  <c:v>4.51</c:v>
                </c:pt>
                <c:pt idx="434">
                  <c:v>4.6100000000000003</c:v>
                </c:pt>
                <c:pt idx="435">
                  <c:v>4.6899999999999995</c:v>
                </c:pt>
                <c:pt idx="436">
                  <c:v>4.83</c:v>
                </c:pt>
                <c:pt idx="437">
                  <c:v>4.84</c:v>
                </c:pt>
                <c:pt idx="438">
                  <c:v>4.7300000000000004</c:v>
                </c:pt>
                <c:pt idx="439">
                  <c:v>4.6899999999999995</c:v>
                </c:pt>
                <c:pt idx="440">
                  <c:v>4.66</c:v>
                </c:pt>
                <c:pt idx="441">
                  <c:v>4.62</c:v>
                </c:pt>
                <c:pt idx="442">
                  <c:v>4.6100000000000003</c:v>
                </c:pt>
                <c:pt idx="443">
                  <c:v>4.5999999999999996</c:v>
                </c:pt>
                <c:pt idx="444">
                  <c:v>4.4800000000000004</c:v>
                </c:pt>
                <c:pt idx="445">
                  <c:v>4.53</c:v>
                </c:pt>
                <c:pt idx="446">
                  <c:v>4.62</c:v>
                </c:pt>
                <c:pt idx="447">
                  <c:v>4.63</c:v>
                </c:pt>
                <c:pt idx="448">
                  <c:v>4.6500000000000004</c:v>
                </c:pt>
                <c:pt idx="449">
                  <c:v>4.55</c:v>
                </c:pt>
                <c:pt idx="450">
                  <c:v>4.55</c:v>
                </c:pt>
                <c:pt idx="451">
                  <c:v>4.55</c:v>
                </c:pt>
                <c:pt idx="452">
                  <c:v>4.49</c:v>
                </c:pt>
                <c:pt idx="453">
                  <c:v>4.41</c:v>
                </c:pt>
                <c:pt idx="454">
                  <c:v>4.1500000000000004</c:v>
                </c:pt>
                <c:pt idx="455">
                  <c:v>4.24</c:v>
                </c:pt>
                <c:pt idx="456">
                  <c:v>4.1100000000000003</c:v>
                </c:pt>
                <c:pt idx="457">
                  <c:v>4.08</c:v>
                </c:pt>
                <c:pt idx="458">
                  <c:v>3.95</c:v>
                </c:pt>
                <c:pt idx="459">
                  <c:v>4.25</c:v>
                </c:pt>
                <c:pt idx="460">
                  <c:v>4.1900000000000004</c:v>
                </c:pt>
                <c:pt idx="461">
                  <c:v>4.07</c:v>
                </c:pt>
                <c:pt idx="462">
                  <c:v>4.07</c:v>
                </c:pt>
                <c:pt idx="463">
                  <c:v>4.09</c:v>
                </c:pt>
                <c:pt idx="464">
                  <c:v>4.09</c:v>
                </c:pt>
                <c:pt idx="465">
                  <c:v>4.09</c:v>
                </c:pt>
                <c:pt idx="466">
                  <c:v>4.13</c:v>
                </c:pt>
                <c:pt idx="467">
                  <c:v>4.03</c:v>
                </c:pt>
                <c:pt idx="468">
                  <c:v>3.98</c:v>
                </c:pt>
                <c:pt idx="469">
                  <c:v>4</c:v>
                </c:pt>
                <c:pt idx="470">
                  <c:v>3.9</c:v>
                </c:pt>
                <c:pt idx="471">
                  <c:v>3.9</c:v>
                </c:pt>
                <c:pt idx="472">
                  <c:v>3.9</c:v>
                </c:pt>
                <c:pt idx="473">
                  <c:v>3.84</c:v>
                </c:pt>
                <c:pt idx="474">
                  <c:v>3.86</c:v>
                </c:pt>
                <c:pt idx="475">
                  <c:v>3.83</c:v>
                </c:pt>
                <c:pt idx="476">
                  <c:v>3.86</c:v>
                </c:pt>
                <c:pt idx="477">
                  <c:v>3.85</c:v>
                </c:pt>
                <c:pt idx="478">
                  <c:v>3.85</c:v>
                </c:pt>
                <c:pt idx="479">
                  <c:v>3.85</c:v>
                </c:pt>
                <c:pt idx="480">
                  <c:v>3.77</c:v>
                </c:pt>
                <c:pt idx="481">
                  <c:v>3.79</c:v>
                </c:pt>
                <c:pt idx="482">
                  <c:v>3.74</c:v>
                </c:pt>
                <c:pt idx="483">
                  <c:v>3.69</c:v>
                </c:pt>
                <c:pt idx="484">
                  <c:v>3.69</c:v>
                </c:pt>
                <c:pt idx="485">
                  <c:v>3.69</c:v>
                </c:pt>
                <c:pt idx="486">
                  <c:v>3.69</c:v>
                </c:pt>
                <c:pt idx="487">
                  <c:v>3.63</c:v>
                </c:pt>
                <c:pt idx="488">
                  <c:v>3.56</c:v>
                </c:pt>
                <c:pt idx="489">
                  <c:v>3.65</c:v>
                </c:pt>
                <c:pt idx="490">
                  <c:v>3.71</c:v>
                </c:pt>
                <c:pt idx="491">
                  <c:v>3.61</c:v>
                </c:pt>
                <c:pt idx="492">
                  <c:v>3.61</c:v>
                </c:pt>
                <c:pt idx="493">
                  <c:v>3.61</c:v>
                </c:pt>
                <c:pt idx="494">
                  <c:v>3.59</c:v>
                </c:pt>
                <c:pt idx="495">
                  <c:v>3.61</c:v>
                </c:pt>
                <c:pt idx="496">
                  <c:v>3.56</c:v>
                </c:pt>
                <c:pt idx="497">
                  <c:v>3.56</c:v>
                </c:pt>
                <c:pt idx="498">
                  <c:v>3.52</c:v>
                </c:pt>
                <c:pt idx="499">
                  <c:v>3.52</c:v>
                </c:pt>
                <c:pt idx="500">
                  <c:v>3.52</c:v>
                </c:pt>
                <c:pt idx="501">
                  <c:v>3.52</c:v>
                </c:pt>
                <c:pt idx="502">
                  <c:v>3.56</c:v>
                </c:pt>
                <c:pt idx="503">
                  <c:v>3.62</c:v>
                </c:pt>
                <c:pt idx="504">
                  <c:v>3.62</c:v>
                </c:pt>
                <c:pt idx="505">
                  <c:v>3.59</c:v>
                </c:pt>
                <c:pt idx="506">
                  <c:v>3.59</c:v>
                </c:pt>
                <c:pt idx="507">
                  <c:v>3.59</c:v>
                </c:pt>
                <c:pt idx="508">
                  <c:v>3.59</c:v>
                </c:pt>
                <c:pt idx="509">
                  <c:v>3.52</c:v>
                </c:pt>
                <c:pt idx="510">
                  <c:v>3.55</c:v>
                </c:pt>
                <c:pt idx="511">
                  <c:v>3.54</c:v>
                </c:pt>
                <c:pt idx="512">
                  <c:v>3.4699999999999998</c:v>
                </c:pt>
                <c:pt idx="513">
                  <c:v>3.4699999999999998</c:v>
                </c:pt>
                <c:pt idx="514">
                  <c:v>3.4699999999999998</c:v>
                </c:pt>
                <c:pt idx="515">
                  <c:v>3.45</c:v>
                </c:pt>
                <c:pt idx="516">
                  <c:v>3.77</c:v>
                </c:pt>
                <c:pt idx="517">
                  <c:v>3.98</c:v>
                </c:pt>
                <c:pt idx="518">
                  <c:v>3.82</c:v>
                </c:pt>
                <c:pt idx="519">
                  <c:v>3.73</c:v>
                </c:pt>
                <c:pt idx="520">
                  <c:v>3.73</c:v>
                </c:pt>
                <c:pt idx="521">
                  <c:v>3.73</c:v>
                </c:pt>
                <c:pt idx="522">
                  <c:v>3.63</c:v>
                </c:pt>
                <c:pt idx="523">
                  <c:v>3.6</c:v>
                </c:pt>
                <c:pt idx="524">
                  <c:v>3.6</c:v>
                </c:pt>
                <c:pt idx="525">
                  <c:v>3.6</c:v>
                </c:pt>
                <c:pt idx="526">
                  <c:v>3.6</c:v>
                </c:pt>
                <c:pt idx="527">
                  <c:v>3.6</c:v>
                </c:pt>
                <c:pt idx="528">
                  <c:v>3.6</c:v>
                </c:pt>
                <c:pt idx="529">
                  <c:v>3.6</c:v>
                </c:pt>
                <c:pt idx="530">
                  <c:v>3.6</c:v>
                </c:pt>
                <c:pt idx="531">
                  <c:v>3.6</c:v>
                </c:pt>
                <c:pt idx="532">
                  <c:v>3.6</c:v>
                </c:pt>
                <c:pt idx="533">
                  <c:v>3.6</c:v>
                </c:pt>
                <c:pt idx="534">
                  <c:v>3.6</c:v>
                </c:pt>
                <c:pt idx="535">
                  <c:v>3.6</c:v>
                </c:pt>
                <c:pt idx="536">
                  <c:v>3.64</c:v>
                </c:pt>
                <c:pt idx="537">
                  <c:v>3.56</c:v>
                </c:pt>
                <c:pt idx="538">
                  <c:v>3.49</c:v>
                </c:pt>
                <c:pt idx="539">
                  <c:v>3.43</c:v>
                </c:pt>
                <c:pt idx="540">
                  <c:v>3.48</c:v>
                </c:pt>
                <c:pt idx="541">
                  <c:v>3.48</c:v>
                </c:pt>
                <c:pt idx="542">
                  <c:v>3.48</c:v>
                </c:pt>
                <c:pt idx="543">
                  <c:v>3.49</c:v>
                </c:pt>
                <c:pt idx="544">
                  <c:v>3.39</c:v>
                </c:pt>
                <c:pt idx="545">
                  <c:v>3.36</c:v>
                </c:pt>
                <c:pt idx="546">
                  <c:v>3.34</c:v>
                </c:pt>
                <c:pt idx="547">
                  <c:v>3.21</c:v>
                </c:pt>
                <c:pt idx="548">
                  <c:v>3.21</c:v>
                </c:pt>
                <c:pt idx="549">
                  <c:v>3.21</c:v>
                </c:pt>
                <c:pt idx="550">
                  <c:v>3.14</c:v>
                </c:pt>
                <c:pt idx="551">
                  <c:v>3.14</c:v>
                </c:pt>
                <c:pt idx="552">
                  <c:v>3.1</c:v>
                </c:pt>
                <c:pt idx="553">
                  <c:v>3.18</c:v>
                </c:pt>
                <c:pt idx="554">
                  <c:v>2.84</c:v>
                </c:pt>
                <c:pt idx="555">
                  <c:v>2.84</c:v>
                </c:pt>
                <c:pt idx="556">
                  <c:v>2.84</c:v>
                </c:pt>
                <c:pt idx="557">
                  <c:v>2.81</c:v>
                </c:pt>
                <c:pt idx="558">
                  <c:v>2.79</c:v>
                </c:pt>
                <c:pt idx="559">
                  <c:v>2.7199999999999998</c:v>
                </c:pt>
                <c:pt idx="560">
                  <c:v>2.74</c:v>
                </c:pt>
                <c:pt idx="561">
                  <c:v>2.79</c:v>
                </c:pt>
                <c:pt idx="562">
                  <c:v>2.79</c:v>
                </c:pt>
                <c:pt idx="563">
                  <c:v>2.79</c:v>
                </c:pt>
                <c:pt idx="564">
                  <c:v>2.77</c:v>
                </c:pt>
                <c:pt idx="565">
                  <c:v>2.77</c:v>
                </c:pt>
                <c:pt idx="566">
                  <c:v>2.82</c:v>
                </c:pt>
                <c:pt idx="567">
                  <c:v>2.93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3.15</c:v>
                </c:pt>
                <c:pt idx="572">
                  <c:v>3.14</c:v>
                </c:pt>
                <c:pt idx="573">
                  <c:v>3.23</c:v>
                </c:pt>
                <c:pt idx="574">
                  <c:v>3.12</c:v>
                </c:pt>
                <c:pt idx="575">
                  <c:v>3.03</c:v>
                </c:pt>
                <c:pt idx="576">
                  <c:v>3.03</c:v>
                </c:pt>
                <c:pt idx="577">
                  <c:v>3.03</c:v>
                </c:pt>
                <c:pt idx="578">
                  <c:v>3.06</c:v>
                </c:pt>
                <c:pt idx="579">
                  <c:v>3.15</c:v>
                </c:pt>
                <c:pt idx="580">
                  <c:v>3.37</c:v>
                </c:pt>
                <c:pt idx="581">
                  <c:v>3.25</c:v>
                </c:pt>
                <c:pt idx="582">
                  <c:v>3.26</c:v>
                </c:pt>
                <c:pt idx="583">
                  <c:v>3.26</c:v>
                </c:pt>
                <c:pt idx="584">
                  <c:v>3.26</c:v>
                </c:pt>
                <c:pt idx="585">
                  <c:v>3.24</c:v>
                </c:pt>
                <c:pt idx="586">
                  <c:v>3.15</c:v>
                </c:pt>
                <c:pt idx="587">
                  <c:v>3.07</c:v>
                </c:pt>
                <c:pt idx="588">
                  <c:v>2.91</c:v>
                </c:pt>
                <c:pt idx="589">
                  <c:v>2.91</c:v>
                </c:pt>
                <c:pt idx="590">
                  <c:v>2.91</c:v>
                </c:pt>
                <c:pt idx="591">
                  <c:v>2.91</c:v>
                </c:pt>
                <c:pt idx="592">
                  <c:v>2.83</c:v>
                </c:pt>
                <c:pt idx="593">
                  <c:v>2.87</c:v>
                </c:pt>
                <c:pt idx="594">
                  <c:v>2.99</c:v>
                </c:pt>
                <c:pt idx="595">
                  <c:v>3.16</c:v>
                </c:pt>
                <c:pt idx="596">
                  <c:v>3.09</c:v>
                </c:pt>
                <c:pt idx="597">
                  <c:v>3.09</c:v>
                </c:pt>
                <c:pt idx="598">
                  <c:v>3.09</c:v>
                </c:pt>
                <c:pt idx="599">
                  <c:v>3.3</c:v>
                </c:pt>
                <c:pt idx="600">
                  <c:v>3.49</c:v>
                </c:pt>
                <c:pt idx="601">
                  <c:v>3.49</c:v>
                </c:pt>
                <c:pt idx="602">
                  <c:v>3.43</c:v>
                </c:pt>
                <c:pt idx="603">
                  <c:v>3.58</c:v>
                </c:pt>
                <c:pt idx="604">
                  <c:v>3.58</c:v>
                </c:pt>
                <c:pt idx="605">
                  <c:v>3.58</c:v>
                </c:pt>
                <c:pt idx="606">
                  <c:v>3.61</c:v>
                </c:pt>
                <c:pt idx="607">
                  <c:v>3.65</c:v>
                </c:pt>
                <c:pt idx="608">
                  <c:v>3.57</c:v>
                </c:pt>
                <c:pt idx="609">
                  <c:v>3.32</c:v>
                </c:pt>
                <c:pt idx="610">
                  <c:v>3.24</c:v>
                </c:pt>
                <c:pt idx="611">
                  <c:v>3.24</c:v>
                </c:pt>
                <c:pt idx="612">
                  <c:v>3.24</c:v>
                </c:pt>
                <c:pt idx="613">
                  <c:v>3.2</c:v>
                </c:pt>
                <c:pt idx="614">
                  <c:v>3.23</c:v>
                </c:pt>
                <c:pt idx="615">
                  <c:v>3.15</c:v>
                </c:pt>
                <c:pt idx="616">
                  <c:v>3.25</c:v>
                </c:pt>
                <c:pt idx="617">
                  <c:v>3.35</c:v>
                </c:pt>
                <c:pt idx="618">
                  <c:v>3.35</c:v>
                </c:pt>
                <c:pt idx="619">
                  <c:v>3.35</c:v>
                </c:pt>
                <c:pt idx="620">
                  <c:v>3.26</c:v>
                </c:pt>
                <c:pt idx="621">
                  <c:v>3.2800000000000002</c:v>
                </c:pt>
                <c:pt idx="622">
                  <c:v>3.33</c:v>
                </c:pt>
                <c:pt idx="623">
                  <c:v>3.2800000000000002</c:v>
                </c:pt>
                <c:pt idx="624">
                  <c:v>3.2800000000000002</c:v>
                </c:pt>
                <c:pt idx="625">
                  <c:v>3.2800000000000002</c:v>
                </c:pt>
                <c:pt idx="626">
                  <c:v>3.2800000000000002</c:v>
                </c:pt>
                <c:pt idx="627">
                  <c:v>3.2800000000000002</c:v>
                </c:pt>
                <c:pt idx="628">
                  <c:v>3.2800000000000002</c:v>
                </c:pt>
                <c:pt idx="629">
                  <c:v>3.2</c:v>
                </c:pt>
                <c:pt idx="630">
                  <c:v>3.15</c:v>
                </c:pt>
                <c:pt idx="631">
                  <c:v>3.25</c:v>
                </c:pt>
                <c:pt idx="632">
                  <c:v>3.25</c:v>
                </c:pt>
                <c:pt idx="633">
                  <c:v>3.25</c:v>
                </c:pt>
                <c:pt idx="634">
                  <c:v>3.29</c:v>
                </c:pt>
                <c:pt idx="635">
                  <c:v>3.26</c:v>
                </c:pt>
                <c:pt idx="636">
                  <c:v>3.24</c:v>
                </c:pt>
                <c:pt idx="637">
                  <c:v>3.2800000000000002</c:v>
                </c:pt>
                <c:pt idx="638">
                  <c:v>3.2800000000000002</c:v>
                </c:pt>
                <c:pt idx="639">
                  <c:v>3.2800000000000002</c:v>
                </c:pt>
                <c:pt idx="640">
                  <c:v>3.2800000000000002</c:v>
                </c:pt>
                <c:pt idx="641">
                  <c:v>3.27</c:v>
                </c:pt>
                <c:pt idx="642">
                  <c:v>3.26</c:v>
                </c:pt>
                <c:pt idx="643">
                  <c:v>3.27</c:v>
                </c:pt>
                <c:pt idx="644">
                  <c:v>3.29</c:v>
                </c:pt>
                <c:pt idx="645">
                  <c:v>3.25</c:v>
                </c:pt>
                <c:pt idx="646">
                  <c:v>3.25</c:v>
                </c:pt>
                <c:pt idx="647">
                  <c:v>3.25</c:v>
                </c:pt>
                <c:pt idx="648">
                  <c:v>3.27</c:v>
                </c:pt>
                <c:pt idx="649">
                  <c:v>3.2800000000000002</c:v>
                </c:pt>
                <c:pt idx="650">
                  <c:v>3.35</c:v>
                </c:pt>
                <c:pt idx="651">
                  <c:v>3.44</c:v>
                </c:pt>
                <c:pt idx="652">
                  <c:v>3.44</c:v>
                </c:pt>
                <c:pt idx="653">
                  <c:v>3.44</c:v>
                </c:pt>
                <c:pt idx="654">
                  <c:v>3.44</c:v>
                </c:pt>
                <c:pt idx="655">
                  <c:v>3.48</c:v>
                </c:pt>
                <c:pt idx="656">
                  <c:v>3.48</c:v>
                </c:pt>
                <c:pt idx="657">
                  <c:v>3.63</c:v>
                </c:pt>
                <c:pt idx="658">
                  <c:v>3.82</c:v>
                </c:pt>
                <c:pt idx="659">
                  <c:v>3.7</c:v>
                </c:pt>
                <c:pt idx="660">
                  <c:v>3.7</c:v>
                </c:pt>
                <c:pt idx="661">
                  <c:v>3.7</c:v>
                </c:pt>
                <c:pt idx="662">
                  <c:v>3.64</c:v>
                </c:pt>
                <c:pt idx="663">
                  <c:v>3.7800000000000002</c:v>
                </c:pt>
                <c:pt idx="664">
                  <c:v>3.7</c:v>
                </c:pt>
                <c:pt idx="665">
                  <c:v>3.76</c:v>
                </c:pt>
                <c:pt idx="666">
                  <c:v>3.61</c:v>
                </c:pt>
                <c:pt idx="667">
                  <c:v>3.61</c:v>
                </c:pt>
                <c:pt idx="668">
                  <c:v>3.61</c:v>
                </c:pt>
                <c:pt idx="669">
                  <c:v>3.56</c:v>
                </c:pt>
                <c:pt idx="670">
                  <c:v>3.57</c:v>
                </c:pt>
                <c:pt idx="671">
                  <c:v>3.55</c:v>
                </c:pt>
                <c:pt idx="672">
                  <c:v>3.54</c:v>
                </c:pt>
                <c:pt idx="673">
                  <c:v>3.51</c:v>
                </c:pt>
                <c:pt idx="674">
                  <c:v>3.51</c:v>
                </c:pt>
                <c:pt idx="675">
                  <c:v>3.51</c:v>
                </c:pt>
                <c:pt idx="676">
                  <c:v>3.51</c:v>
                </c:pt>
                <c:pt idx="677">
                  <c:v>3.5</c:v>
                </c:pt>
                <c:pt idx="678">
                  <c:v>3.52</c:v>
                </c:pt>
                <c:pt idx="679">
                  <c:v>3.43</c:v>
                </c:pt>
                <c:pt idx="680">
                  <c:v>3.4</c:v>
                </c:pt>
                <c:pt idx="681">
                  <c:v>3.4</c:v>
                </c:pt>
                <c:pt idx="682">
                  <c:v>3.4</c:v>
                </c:pt>
                <c:pt idx="683">
                  <c:v>3.45</c:v>
                </c:pt>
                <c:pt idx="684">
                  <c:v>3.49</c:v>
                </c:pt>
                <c:pt idx="685">
                  <c:v>3.54</c:v>
                </c:pt>
                <c:pt idx="686">
                  <c:v>3.67</c:v>
                </c:pt>
                <c:pt idx="687">
                  <c:v>3.61</c:v>
                </c:pt>
                <c:pt idx="688">
                  <c:v>3.61</c:v>
                </c:pt>
                <c:pt idx="689">
                  <c:v>3.61</c:v>
                </c:pt>
                <c:pt idx="690">
                  <c:v>3.75</c:v>
                </c:pt>
                <c:pt idx="691">
                  <c:v>3.83</c:v>
                </c:pt>
                <c:pt idx="692">
                  <c:v>3.9699999999999998</c:v>
                </c:pt>
                <c:pt idx="693">
                  <c:v>3.96</c:v>
                </c:pt>
                <c:pt idx="694">
                  <c:v>3.95</c:v>
                </c:pt>
                <c:pt idx="695">
                  <c:v>3.95</c:v>
                </c:pt>
                <c:pt idx="696">
                  <c:v>3.95</c:v>
                </c:pt>
                <c:pt idx="697">
                  <c:v>4.21</c:v>
                </c:pt>
                <c:pt idx="698">
                  <c:v>4.17</c:v>
                </c:pt>
                <c:pt idx="699">
                  <c:v>4.13</c:v>
                </c:pt>
                <c:pt idx="700">
                  <c:v>4.05</c:v>
                </c:pt>
                <c:pt idx="701">
                  <c:v>4.09</c:v>
                </c:pt>
                <c:pt idx="702">
                  <c:v>4.09</c:v>
                </c:pt>
                <c:pt idx="703">
                  <c:v>4.09</c:v>
                </c:pt>
                <c:pt idx="704">
                  <c:v>3.95</c:v>
                </c:pt>
                <c:pt idx="705">
                  <c:v>3.85</c:v>
                </c:pt>
                <c:pt idx="706">
                  <c:v>3.81</c:v>
                </c:pt>
                <c:pt idx="707">
                  <c:v>3.85</c:v>
                </c:pt>
                <c:pt idx="708">
                  <c:v>3.83</c:v>
                </c:pt>
                <c:pt idx="709">
                  <c:v>3.83</c:v>
                </c:pt>
                <c:pt idx="710">
                  <c:v>3.83</c:v>
                </c:pt>
                <c:pt idx="711">
                  <c:v>3.9</c:v>
                </c:pt>
                <c:pt idx="712">
                  <c:v>3.88</c:v>
                </c:pt>
                <c:pt idx="713">
                  <c:v>3.84</c:v>
                </c:pt>
                <c:pt idx="714">
                  <c:v>3.91</c:v>
                </c:pt>
                <c:pt idx="715">
                  <c:v>3.84</c:v>
                </c:pt>
                <c:pt idx="716">
                  <c:v>3.84</c:v>
                </c:pt>
                <c:pt idx="717">
                  <c:v>3.84</c:v>
                </c:pt>
                <c:pt idx="718">
                  <c:v>3.92</c:v>
                </c:pt>
                <c:pt idx="719">
                  <c:v>3.82</c:v>
                </c:pt>
                <c:pt idx="720">
                  <c:v>3.91</c:v>
                </c:pt>
                <c:pt idx="721">
                  <c:v>3.7800000000000002</c:v>
                </c:pt>
                <c:pt idx="722">
                  <c:v>3.7199999999999998</c:v>
                </c:pt>
                <c:pt idx="723">
                  <c:v>3.7199999999999998</c:v>
                </c:pt>
                <c:pt idx="724">
                  <c:v>3.7199999999999998</c:v>
                </c:pt>
                <c:pt idx="725">
                  <c:v>3.7</c:v>
                </c:pt>
                <c:pt idx="726">
                  <c:v>3.76</c:v>
                </c:pt>
                <c:pt idx="727">
                  <c:v>3.74</c:v>
                </c:pt>
                <c:pt idx="728">
                  <c:v>3.67</c:v>
                </c:pt>
                <c:pt idx="729">
                  <c:v>3.66</c:v>
                </c:pt>
                <c:pt idx="730">
                  <c:v>3.66</c:v>
                </c:pt>
                <c:pt idx="731">
                  <c:v>3.66</c:v>
                </c:pt>
                <c:pt idx="732">
                  <c:v>3.63</c:v>
                </c:pt>
                <c:pt idx="733">
                  <c:v>3.62</c:v>
                </c:pt>
                <c:pt idx="734">
                  <c:v>3.58</c:v>
                </c:pt>
                <c:pt idx="735">
                  <c:v>3.48</c:v>
                </c:pt>
                <c:pt idx="736">
                  <c:v>3.55</c:v>
                </c:pt>
                <c:pt idx="737">
                  <c:v>3.55</c:v>
                </c:pt>
                <c:pt idx="738">
                  <c:v>3.55</c:v>
                </c:pt>
                <c:pt idx="739">
                  <c:v>3.62</c:v>
                </c:pt>
                <c:pt idx="740">
                  <c:v>3.65</c:v>
                </c:pt>
                <c:pt idx="741">
                  <c:v>3.71</c:v>
                </c:pt>
                <c:pt idx="742">
                  <c:v>3.74</c:v>
                </c:pt>
                <c:pt idx="743">
                  <c:v>3.74</c:v>
                </c:pt>
                <c:pt idx="744">
                  <c:v>3.74</c:v>
                </c:pt>
                <c:pt idx="745">
                  <c:v>3.74</c:v>
                </c:pt>
                <c:pt idx="746">
                  <c:v>3.7</c:v>
                </c:pt>
                <c:pt idx="747">
                  <c:v>3.66</c:v>
                </c:pt>
                <c:pt idx="748">
                  <c:v>3.66</c:v>
                </c:pt>
                <c:pt idx="749">
                  <c:v>3.66</c:v>
                </c:pt>
                <c:pt idx="750">
                  <c:v>3.68</c:v>
                </c:pt>
                <c:pt idx="751">
                  <c:v>3.68</c:v>
                </c:pt>
                <c:pt idx="752">
                  <c:v>3.68</c:v>
                </c:pt>
                <c:pt idx="753">
                  <c:v>3.66</c:v>
                </c:pt>
                <c:pt idx="754">
                  <c:v>3.57</c:v>
                </c:pt>
                <c:pt idx="755">
                  <c:v>3.49</c:v>
                </c:pt>
                <c:pt idx="756">
                  <c:v>3.48</c:v>
                </c:pt>
                <c:pt idx="757">
                  <c:v>3.46</c:v>
                </c:pt>
                <c:pt idx="758">
                  <c:v>3.46</c:v>
                </c:pt>
                <c:pt idx="759">
                  <c:v>3.46</c:v>
                </c:pt>
                <c:pt idx="760">
                  <c:v>3.46</c:v>
                </c:pt>
                <c:pt idx="761">
                  <c:v>3.4699999999999998</c:v>
                </c:pt>
                <c:pt idx="762">
                  <c:v>3.49</c:v>
                </c:pt>
                <c:pt idx="763">
                  <c:v>3.49</c:v>
                </c:pt>
                <c:pt idx="764">
                  <c:v>3.49</c:v>
                </c:pt>
                <c:pt idx="765">
                  <c:v>3.49</c:v>
                </c:pt>
                <c:pt idx="766">
                  <c:v>3.49</c:v>
                </c:pt>
                <c:pt idx="767">
                  <c:v>3.69</c:v>
                </c:pt>
                <c:pt idx="768">
                  <c:v>3.7</c:v>
                </c:pt>
                <c:pt idx="769">
                  <c:v>3.76</c:v>
                </c:pt>
                <c:pt idx="770">
                  <c:v>3.68</c:v>
                </c:pt>
                <c:pt idx="771">
                  <c:v>3.67</c:v>
                </c:pt>
                <c:pt idx="772">
                  <c:v>3.67</c:v>
                </c:pt>
                <c:pt idx="773">
                  <c:v>3.67</c:v>
                </c:pt>
                <c:pt idx="774">
                  <c:v>3.64</c:v>
                </c:pt>
                <c:pt idx="775">
                  <c:v>3.68</c:v>
                </c:pt>
                <c:pt idx="776">
                  <c:v>3.71</c:v>
                </c:pt>
                <c:pt idx="777">
                  <c:v>3.67</c:v>
                </c:pt>
                <c:pt idx="778">
                  <c:v>3.63</c:v>
                </c:pt>
                <c:pt idx="779">
                  <c:v>3.63</c:v>
                </c:pt>
                <c:pt idx="780">
                  <c:v>3.63</c:v>
                </c:pt>
                <c:pt idx="781">
                  <c:v>3.6</c:v>
                </c:pt>
                <c:pt idx="782">
                  <c:v>3.62</c:v>
                </c:pt>
                <c:pt idx="783">
                  <c:v>3.61</c:v>
                </c:pt>
                <c:pt idx="784">
                  <c:v>3.62</c:v>
                </c:pt>
                <c:pt idx="785">
                  <c:v>3.59</c:v>
                </c:pt>
                <c:pt idx="786">
                  <c:v>3.59</c:v>
                </c:pt>
                <c:pt idx="787">
                  <c:v>3.59</c:v>
                </c:pt>
                <c:pt idx="788">
                  <c:v>3.56</c:v>
                </c:pt>
                <c:pt idx="789">
                  <c:v>3.52</c:v>
                </c:pt>
                <c:pt idx="790">
                  <c:v>3.58</c:v>
                </c:pt>
                <c:pt idx="791">
                  <c:v>3.57</c:v>
                </c:pt>
                <c:pt idx="792">
                  <c:v>3.4699999999999998</c:v>
                </c:pt>
                <c:pt idx="793">
                  <c:v>3.4699999999999998</c:v>
                </c:pt>
                <c:pt idx="794">
                  <c:v>3.4699999999999998</c:v>
                </c:pt>
                <c:pt idx="795">
                  <c:v>3.4</c:v>
                </c:pt>
                <c:pt idx="796">
                  <c:v>3.37</c:v>
                </c:pt>
                <c:pt idx="797">
                  <c:v>3.35</c:v>
                </c:pt>
                <c:pt idx="798">
                  <c:v>3.27</c:v>
                </c:pt>
                <c:pt idx="799">
                  <c:v>3.31</c:v>
                </c:pt>
                <c:pt idx="800">
                  <c:v>3.31</c:v>
                </c:pt>
                <c:pt idx="801">
                  <c:v>3.31</c:v>
                </c:pt>
                <c:pt idx="802">
                  <c:v>3.33</c:v>
                </c:pt>
                <c:pt idx="803">
                  <c:v>3.2800000000000002</c:v>
                </c:pt>
                <c:pt idx="804">
                  <c:v>3.2800000000000002</c:v>
                </c:pt>
                <c:pt idx="805">
                  <c:v>3.2800000000000002</c:v>
                </c:pt>
                <c:pt idx="806">
                  <c:v>3.29</c:v>
                </c:pt>
                <c:pt idx="807">
                  <c:v>3.29</c:v>
                </c:pt>
                <c:pt idx="808">
                  <c:v>3.29</c:v>
                </c:pt>
                <c:pt idx="809">
                  <c:v>3.24</c:v>
                </c:pt>
                <c:pt idx="810">
                  <c:v>3.23</c:v>
                </c:pt>
                <c:pt idx="811">
                  <c:v>3.25</c:v>
                </c:pt>
                <c:pt idx="812">
                  <c:v>3.18</c:v>
                </c:pt>
                <c:pt idx="813">
                  <c:v>3.2</c:v>
                </c:pt>
                <c:pt idx="814">
                  <c:v>3.2</c:v>
                </c:pt>
                <c:pt idx="815">
                  <c:v>3.2</c:v>
                </c:pt>
                <c:pt idx="816">
                  <c:v>3.24</c:v>
                </c:pt>
                <c:pt idx="817">
                  <c:v>3.25</c:v>
                </c:pt>
                <c:pt idx="818">
                  <c:v>3.27</c:v>
                </c:pt>
                <c:pt idx="819">
                  <c:v>3.2800000000000002</c:v>
                </c:pt>
                <c:pt idx="820">
                  <c:v>3.31</c:v>
                </c:pt>
                <c:pt idx="821">
                  <c:v>3.31</c:v>
                </c:pt>
                <c:pt idx="822">
                  <c:v>3.31</c:v>
                </c:pt>
                <c:pt idx="823">
                  <c:v>3.34</c:v>
                </c:pt>
                <c:pt idx="824">
                  <c:v>3.37</c:v>
                </c:pt>
                <c:pt idx="825">
                  <c:v>3.37</c:v>
                </c:pt>
                <c:pt idx="826">
                  <c:v>3.38</c:v>
                </c:pt>
                <c:pt idx="827">
                  <c:v>3.38</c:v>
                </c:pt>
                <c:pt idx="828">
                  <c:v>3.38</c:v>
                </c:pt>
                <c:pt idx="829">
                  <c:v>3.38</c:v>
                </c:pt>
                <c:pt idx="830">
                  <c:v>3.3</c:v>
                </c:pt>
                <c:pt idx="831">
                  <c:v>3.27</c:v>
                </c:pt>
                <c:pt idx="832">
                  <c:v>3.25</c:v>
                </c:pt>
                <c:pt idx="833">
                  <c:v>3.3</c:v>
                </c:pt>
                <c:pt idx="834">
                  <c:v>3.35</c:v>
                </c:pt>
                <c:pt idx="835">
                  <c:v>3.35</c:v>
                </c:pt>
                <c:pt idx="836">
                  <c:v>3.35</c:v>
                </c:pt>
                <c:pt idx="837">
                  <c:v>3.33</c:v>
                </c:pt>
                <c:pt idx="838">
                  <c:v>3.35</c:v>
                </c:pt>
                <c:pt idx="839">
                  <c:v>3.35</c:v>
                </c:pt>
                <c:pt idx="840">
                  <c:v>3.35</c:v>
                </c:pt>
                <c:pt idx="841">
                  <c:v>3.36</c:v>
                </c:pt>
                <c:pt idx="842">
                  <c:v>3.36</c:v>
                </c:pt>
                <c:pt idx="843">
                  <c:v>3.36</c:v>
                </c:pt>
                <c:pt idx="844">
                  <c:v>3.43</c:v>
                </c:pt>
                <c:pt idx="845">
                  <c:v>3.41</c:v>
                </c:pt>
                <c:pt idx="846">
                  <c:v>3.43</c:v>
                </c:pt>
                <c:pt idx="847">
                  <c:v>3.45</c:v>
                </c:pt>
                <c:pt idx="848">
                  <c:v>3.41</c:v>
                </c:pt>
                <c:pt idx="849">
                  <c:v>3.41</c:v>
                </c:pt>
                <c:pt idx="850">
                  <c:v>3.41</c:v>
                </c:pt>
                <c:pt idx="851">
                  <c:v>3.38</c:v>
                </c:pt>
                <c:pt idx="852">
                  <c:v>3.33</c:v>
                </c:pt>
                <c:pt idx="853">
                  <c:v>3.34</c:v>
                </c:pt>
                <c:pt idx="854">
                  <c:v>3.31</c:v>
                </c:pt>
                <c:pt idx="855">
                  <c:v>3.23</c:v>
                </c:pt>
                <c:pt idx="856">
                  <c:v>3.23</c:v>
                </c:pt>
                <c:pt idx="857">
                  <c:v>3.23</c:v>
                </c:pt>
                <c:pt idx="858">
                  <c:v>3.24</c:v>
                </c:pt>
                <c:pt idx="859">
                  <c:v>3.25</c:v>
                </c:pt>
                <c:pt idx="860">
                  <c:v>3.26</c:v>
                </c:pt>
                <c:pt idx="861">
                  <c:v>3.2800000000000002</c:v>
                </c:pt>
                <c:pt idx="862">
                  <c:v>3.2800000000000002</c:v>
                </c:pt>
                <c:pt idx="863">
                  <c:v>3.2800000000000002</c:v>
                </c:pt>
                <c:pt idx="864">
                  <c:v>3.2800000000000002</c:v>
                </c:pt>
                <c:pt idx="865">
                  <c:v>3.29</c:v>
                </c:pt>
                <c:pt idx="866">
                  <c:v>3.32</c:v>
                </c:pt>
                <c:pt idx="867">
                  <c:v>3.37</c:v>
                </c:pt>
                <c:pt idx="868">
                  <c:v>3.38</c:v>
                </c:pt>
                <c:pt idx="869">
                  <c:v>3.56</c:v>
                </c:pt>
                <c:pt idx="870">
                  <c:v>3.56</c:v>
                </c:pt>
                <c:pt idx="871">
                  <c:v>3.56</c:v>
                </c:pt>
                <c:pt idx="872">
                  <c:v>3.55</c:v>
                </c:pt>
                <c:pt idx="873">
                  <c:v>3.48</c:v>
                </c:pt>
                <c:pt idx="874">
                  <c:v>3.4699999999999998</c:v>
                </c:pt>
                <c:pt idx="875">
                  <c:v>3.5300000000000002</c:v>
                </c:pt>
                <c:pt idx="876">
                  <c:v>3.63</c:v>
                </c:pt>
                <c:pt idx="877">
                  <c:v>3.63</c:v>
                </c:pt>
                <c:pt idx="878">
                  <c:v>3.63</c:v>
                </c:pt>
                <c:pt idx="879">
                  <c:v>3.62</c:v>
                </c:pt>
                <c:pt idx="880">
                  <c:v>3.68</c:v>
                </c:pt>
                <c:pt idx="881">
                  <c:v>3.61</c:v>
                </c:pt>
                <c:pt idx="882">
                  <c:v>3.55</c:v>
                </c:pt>
                <c:pt idx="883">
                  <c:v>3.49</c:v>
                </c:pt>
                <c:pt idx="884">
                  <c:v>3.49</c:v>
                </c:pt>
                <c:pt idx="885">
                  <c:v>3.49</c:v>
                </c:pt>
                <c:pt idx="886">
                  <c:v>3.4</c:v>
                </c:pt>
                <c:pt idx="887">
                  <c:v>3.36</c:v>
                </c:pt>
                <c:pt idx="888">
                  <c:v>3.33</c:v>
                </c:pt>
                <c:pt idx="889">
                  <c:v>3.33</c:v>
                </c:pt>
                <c:pt idx="890">
                  <c:v>3.33</c:v>
                </c:pt>
                <c:pt idx="891">
                  <c:v>3.33</c:v>
                </c:pt>
                <c:pt idx="892">
                  <c:v>3.33</c:v>
                </c:pt>
                <c:pt idx="893">
                  <c:v>3.32</c:v>
                </c:pt>
                <c:pt idx="894">
                  <c:v>3.32</c:v>
                </c:pt>
                <c:pt idx="895">
                  <c:v>3.33</c:v>
                </c:pt>
                <c:pt idx="896">
                  <c:v>3.33</c:v>
                </c:pt>
                <c:pt idx="897">
                  <c:v>3.33</c:v>
                </c:pt>
                <c:pt idx="898">
                  <c:v>3.33</c:v>
                </c:pt>
                <c:pt idx="899">
                  <c:v>3.33</c:v>
                </c:pt>
                <c:pt idx="900">
                  <c:v>3.32</c:v>
                </c:pt>
                <c:pt idx="901">
                  <c:v>3.33</c:v>
                </c:pt>
                <c:pt idx="902">
                  <c:v>3.35</c:v>
                </c:pt>
                <c:pt idx="903">
                  <c:v>3.33</c:v>
                </c:pt>
                <c:pt idx="904">
                  <c:v>3.41</c:v>
                </c:pt>
                <c:pt idx="905">
                  <c:v>3.41</c:v>
                </c:pt>
                <c:pt idx="906">
                  <c:v>3.41</c:v>
                </c:pt>
                <c:pt idx="907">
                  <c:v>3.43</c:v>
                </c:pt>
                <c:pt idx="908">
                  <c:v>3.33</c:v>
                </c:pt>
                <c:pt idx="909">
                  <c:v>3.25</c:v>
                </c:pt>
                <c:pt idx="910">
                  <c:v>3.22</c:v>
                </c:pt>
                <c:pt idx="911">
                  <c:v>3.27</c:v>
                </c:pt>
                <c:pt idx="912">
                  <c:v>3.27</c:v>
                </c:pt>
                <c:pt idx="913">
                  <c:v>3.27</c:v>
                </c:pt>
                <c:pt idx="914">
                  <c:v>3.31</c:v>
                </c:pt>
                <c:pt idx="915">
                  <c:v>3.36</c:v>
                </c:pt>
                <c:pt idx="916">
                  <c:v>3.3</c:v>
                </c:pt>
                <c:pt idx="917">
                  <c:v>3.34</c:v>
                </c:pt>
                <c:pt idx="918">
                  <c:v>3.3</c:v>
                </c:pt>
                <c:pt idx="919">
                  <c:v>3.3</c:v>
                </c:pt>
                <c:pt idx="920">
                  <c:v>3.3</c:v>
                </c:pt>
                <c:pt idx="921">
                  <c:v>3.32</c:v>
                </c:pt>
                <c:pt idx="922">
                  <c:v>3.35</c:v>
                </c:pt>
                <c:pt idx="923">
                  <c:v>3.62</c:v>
                </c:pt>
                <c:pt idx="924">
                  <c:v>3.54</c:v>
                </c:pt>
                <c:pt idx="925">
                  <c:v>3.48</c:v>
                </c:pt>
                <c:pt idx="926">
                  <c:v>3.48</c:v>
                </c:pt>
                <c:pt idx="927">
                  <c:v>3.48</c:v>
                </c:pt>
                <c:pt idx="928">
                  <c:v>3.36</c:v>
                </c:pt>
                <c:pt idx="929">
                  <c:v>3.37</c:v>
                </c:pt>
                <c:pt idx="930">
                  <c:v>3.36</c:v>
                </c:pt>
                <c:pt idx="931">
                  <c:v>3.36</c:v>
                </c:pt>
                <c:pt idx="932">
                  <c:v>3.42</c:v>
                </c:pt>
                <c:pt idx="933">
                  <c:v>3.41</c:v>
                </c:pt>
                <c:pt idx="934">
                  <c:v>3.48</c:v>
                </c:pt>
                <c:pt idx="935">
                  <c:v>3.49</c:v>
                </c:pt>
                <c:pt idx="936">
                  <c:v>3.49</c:v>
                </c:pt>
                <c:pt idx="937">
                  <c:v>3.43</c:v>
                </c:pt>
                <c:pt idx="938">
                  <c:v>3.39</c:v>
                </c:pt>
                <c:pt idx="939">
                  <c:v>3.37</c:v>
                </c:pt>
                <c:pt idx="940">
                  <c:v>3.38</c:v>
                </c:pt>
                <c:pt idx="941">
                  <c:v>3.37</c:v>
                </c:pt>
                <c:pt idx="942">
                  <c:v>3.35</c:v>
                </c:pt>
                <c:pt idx="943">
                  <c:v>3.3</c:v>
                </c:pt>
                <c:pt idx="944">
                  <c:v>3.29</c:v>
                </c:pt>
                <c:pt idx="945">
                  <c:v>3.22</c:v>
                </c:pt>
                <c:pt idx="946">
                  <c:v>3.23</c:v>
                </c:pt>
                <c:pt idx="947">
                  <c:v>3.25</c:v>
                </c:pt>
                <c:pt idx="948">
                  <c:v>3.27</c:v>
                </c:pt>
                <c:pt idx="949">
                  <c:v>3.26</c:v>
                </c:pt>
                <c:pt idx="950">
                  <c:v>3.3</c:v>
                </c:pt>
                <c:pt idx="951">
                  <c:v>3.29</c:v>
                </c:pt>
                <c:pt idx="952">
                  <c:v>3.2800000000000002</c:v>
                </c:pt>
                <c:pt idx="953">
                  <c:v>3.25</c:v>
                </c:pt>
                <c:pt idx="954">
                  <c:v>3.29</c:v>
                </c:pt>
                <c:pt idx="955">
                  <c:v>3.29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'c4_7'!$C$12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295B7E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'c4_7'!$C$14:$C$969</c:f>
              <c:numCache>
                <c:formatCode>0.00</c:formatCode>
                <c:ptCount val="956"/>
                <c:pt idx="0">
                  <c:v>3.819</c:v>
                </c:pt>
                <c:pt idx="1">
                  <c:v>3.923</c:v>
                </c:pt>
                <c:pt idx="2">
                  <c:v>3.9470000000000001</c:v>
                </c:pt>
                <c:pt idx="3">
                  <c:v>3.8879999999999999</c:v>
                </c:pt>
                <c:pt idx="4">
                  <c:v>3.7730000000000001</c:v>
                </c:pt>
                <c:pt idx="5">
                  <c:v>3.823</c:v>
                </c:pt>
                <c:pt idx="6">
                  <c:v>3.9119999999999999</c:v>
                </c:pt>
                <c:pt idx="7">
                  <c:v>4.0270000000000001</c:v>
                </c:pt>
                <c:pt idx="8">
                  <c:v>3.9830000000000001</c:v>
                </c:pt>
                <c:pt idx="9">
                  <c:v>4.0359999999999996</c:v>
                </c:pt>
                <c:pt idx="10">
                  <c:v>4.0220000000000002</c:v>
                </c:pt>
                <c:pt idx="11">
                  <c:v>3.9750000000000001</c:v>
                </c:pt>
                <c:pt idx="12">
                  <c:v>3.96</c:v>
                </c:pt>
                <c:pt idx="13">
                  <c:v>3.9459999999999997</c:v>
                </c:pt>
                <c:pt idx="14">
                  <c:v>3.9409999999999998</c:v>
                </c:pt>
                <c:pt idx="15">
                  <c:v>3.8369999999999997</c:v>
                </c:pt>
                <c:pt idx="16">
                  <c:v>3.8369999999999997</c:v>
                </c:pt>
                <c:pt idx="17">
                  <c:v>3.9329999999999998</c:v>
                </c:pt>
                <c:pt idx="18">
                  <c:v>3.9769999999999999</c:v>
                </c:pt>
                <c:pt idx="19">
                  <c:v>3.94</c:v>
                </c:pt>
                <c:pt idx="20">
                  <c:v>3.9649999999999999</c:v>
                </c:pt>
                <c:pt idx="21">
                  <c:v>3.931</c:v>
                </c:pt>
                <c:pt idx="22">
                  <c:v>3.8940000000000001</c:v>
                </c:pt>
                <c:pt idx="23">
                  <c:v>3.9279999999999999</c:v>
                </c:pt>
                <c:pt idx="24">
                  <c:v>3.93</c:v>
                </c:pt>
                <c:pt idx="25">
                  <c:v>3.9980000000000002</c:v>
                </c:pt>
                <c:pt idx="26">
                  <c:v>3.9969999999999999</c:v>
                </c:pt>
                <c:pt idx="27">
                  <c:v>3.9939999999999998</c:v>
                </c:pt>
                <c:pt idx="28">
                  <c:v>4.0449999999999999</c:v>
                </c:pt>
                <c:pt idx="29">
                  <c:v>4.0670000000000002</c:v>
                </c:pt>
                <c:pt idx="30">
                  <c:v>4.08</c:v>
                </c:pt>
                <c:pt idx="31">
                  <c:v>4.0819999999999999</c:v>
                </c:pt>
                <c:pt idx="32">
                  <c:v>4.0570000000000004</c:v>
                </c:pt>
                <c:pt idx="33">
                  <c:v>4.0209999999999999</c:v>
                </c:pt>
                <c:pt idx="34">
                  <c:v>4.0270000000000001</c:v>
                </c:pt>
                <c:pt idx="35">
                  <c:v>4.0570000000000004</c:v>
                </c:pt>
                <c:pt idx="36">
                  <c:v>3.9939999999999998</c:v>
                </c:pt>
                <c:pt idx="37">
                  <c:v>4.01</c:v>
                </c:pt>
                <c:pt idx="38">
                  <c:v>4.0449999999999999</c:v>
                </c:pt>
                <c:pt idx="39">
                  <c:v>3.9939999999999998</c:v>
                </c:pt>
                <c:pt idx="40">
                  <c:v>3.9849999999999999</c:v>
                </c:pt>
                <c:pt idx="41">
                  <c:v>3.9790000000000001</c:v>
                </c:pt>
                <c:pt idx="42">
                  <c:v>3.9859999999999998</c:v>
                </c:pt>
                <c:pt idx="43">
                  <c:v>3.98</c:v>
                </c:pt>
                <c:pt idx="44">
                  <c:v>4.0490000000000004</c:v>
                </c:pt>
                <c:pt idx="45">
                  <c:v>3.9980000000000002</c:v>
                </c:pt>
                <c:pt idx="46">
                  <c:v>4.0270000000000001</c:v>
                </c:pt>
                <c:pt idx="47">
                  <c:v>3.9870000000000001</c:v>
                </c:pt>
                <c:pt idx="48">
                  <c:v>4.0209999999999999</c:v>
                </c:pt>
                <c:pt idx="49">
                  <c:v>3.9939999999999998</c:v>
                </c:pt>
                <c:pt idx="50">
                  <c:v>3.9130000000000003</c:v>
                </c:pt>
                <c:pt idx="51">
                  <c:v>3.8970000000000002</c:v>
                </c:pt>
                <c:pt idx="52">
                  <c:v>3.8449999999999998</c:v>
                </c:pt>
                <c:pt idx="53">
                  <c:v>3.84</c:v>
                </c:pt>
                <c:pt idx="54">
                  <c:v>3.9079999999999999</c:v>
                </c:pt>
                <c:pt idx="55">
                  <c:v>3.9529999999999998</c:v>
                </c:pt>
                <c:pt idx="56">
                  <c:v>3.9649999999999999</c:v>
                </c:pt>
                <c:pt idx="57">
                  <c:v>3.8410000000000002</c:v>
                </c:pt>
                <c:pt idx="58">
                  <c:v>3.8810000000000002</c:v>
                </c:pt>
                <c:pt idx="59">
                  <c:v>3.859</c:v>
                </c:pt>
                <c:pt idx="60">
                  <c:v>3.8890000000000002</c:v>
                </c:pt>
                <c:pt idx="61">
                  <c:v>3.9390000000000001</c:v>
                </c:pt>
                <c:pt idx="62">
                  <c:v>3.8689999999999998</c:v>
                </c:pt>
                <c:pt idx="63">
                  <c:v>3.8449999999999998</c:v>
                </c:pt>
                <c:pt idx="64">
                  <c:v>3.7759999999999998</c:v>
                </c:pt>
                <c:pt idx="65">
                  <c:v>3.633</c:v>
                </c:pt>
                <c:pt idx="66">
                  <c:v>3.5030000000000001</c:v>
                </c:pt>
                <c:pt idx="67">
                  <c:v>3.593</c:v>
                </c:pt>
                <c:pt idx="68">
                  <c:v>3.5249999999999999</c:v>
                </c:pt>
                <c:pt idx="69">
                  <c:v>3.593</c:v>
                </c:pt>
                <c:pt idx="70">
                  <c:v>3.5590000000000002</c:v>
                </c:pt>
                <c:pt idx="71">
                  <c:v>3.5249999999999999</c:v>
                </c:pt>
                <c:pt idx="72">
                  <c:v>3.5470000000000002</c:v>
                </c:pt>
                <c:pt idx="73">
                  <c:v>3.4969999999999999</c:v>
                </c:pt>
                <c:pt idx="74">
                  <c:v>3.4550000000000001</c:v>
                </c:pt>
                <c:pt idx="75">
                  <c:v>3.423</c:v>
                </c:pt>
                <c:pt idx="76">
                  <c:v>3.379</c:v>
                </c:pt>
                <c:pt idx="77">
                  <c:v>3.3679999999999999</c:v>
                </c:pt>
                <c:pt idx="78">
                  <c:v>3.3940000000000001</c:v>
                </c:pt>
                <c:pt idx="79">
                  <c:v>3.4119999999999999</c:v>
                </c:pt>
                <c:pt idx="80">
                  <c:v>3.367</c:v>
                </c:pt>
                <c:pt idx="81">
                  <c:v>3.3149999999999999</c:v>
                </c:pt>
                <c:pt idx="82">
                  <c:v>3.2560000000000002</c:v>
                </c:pt>
                <c:pt idx="83">
                  <c:v>3.2560000000000002</c:v>
                </c:pt>
                <c:pt idx="84">
                  <c:v>3.149</c:v>
                </c:pt>
                <c:pt idx="85">
                  <c:v>3.137</c:v>
                </c:pt>
                <c:pt idx="86">
                  <c:v>3.181</c:v>
                </c:pt>
                <c:pt idx="87">
                  <c:v>3.254</c:v>
                </c:pt>
                <c:pt idx="88">
                  <c:v>3.1040000000000001</c:v>
                </c:pt>
                <c:pt idx="89">
                  <c:v>3.0670000000000002</c:v>
                </c:pt>
                <c:pt idx="90">
                  <c:v>3.1469999999999998</c:v>
                </c:pt>
                <c:pt idx="91">
                  <c:v>3.1989999999999998</c:v>
                </c:pt>
                <c:pt idx="92">
                  <c:v>3.202</c:v>
                </c:pt>
                <c:pt idx="93">
                  <c:v>3.246</c:v>
                </c:pt>
                <c:pt idx="94">
                  <c:v>3.2359999999999998</c:v>
                </c:pt>
                <c:pt idx="95">
                  <c:v>3.234</c:v>
                </c:pt>
                <c:pt idx="96">
                  <c:v>3.306</c:v>
                </c:pt>
                <c:pt idx="97">
                  <c:v>3.3420000000000001</c:v>
                </c:pt>
                <c:pt idx="98">
                  <c:v>3.2949999999999999</c:v>
                </c:pt>
                <c:pt idx="99">
                  <c:v>3.4750000000000001</c:v>
                </c:pt>
                <c:pt idx="100">
                  <c:v>3.4050000000000002</c:v>
                </c:pt>
                <c:pt idx="101">
                  <c:v>3.4159999999999999</c:v>
                </c:pt>
                <c:pt idx="102">
                  <c:v>3.452</c:v>
                </c:pt>
                <c:pt idx="103">
                  <c:v>3.5190000000000001</c:v>
                </c:pt>
                <c:pt idx="104">
                  <c:v>3.5190000000000001</c:v>
                </c:pt>
                <c:pt idx="105">
                  <c:v>3.5779999999999998</c:v>
                </c:pt>
                <c:pt idx="106">
                  <c:v>3.508</c:v>
                </c:pt>
                <c:pt idx="107">
                  <c:v>3.4809999999999999</c:v>
                </c:pt>
                <c:pt idx="108">
                  <c:v>3.593</c:v>
                </c:pt>
                <c:pt idx="109">
                  <c:v>3.718</c:v>
                </c:pt>
                <c:pt idx="110">
                  <c:v>3.734</c:v>
                </c:pt>
                <c:pt idx="111">
                  <c:v>3.915</c:v>
                </c:pt>
                <c:pt idx="112">
                  <c:v>3.9729999999999999</c:v>
                </c:pt>
                <c:pt idx="113">
                  <c:v>3.9</c:v>
                </c:pt>
                <c:pt idx="114">
                  <c:v>3.843</c:v>
                </c:pt>
                <c:pt idx="115">
                  <c:v>3.7189999999999999</c:v>
                </c:pt>
                <c:pt idx="116">
                  <c:v>3.7519999999999998</c:v>
                </c:pt>
                <c:pt idx="117">
                  <c:v>3.867</c:v>
                </c:pt>
                <c:pt idx="118">
                  <c:v>3.859</c:v>
                </c:pt>
                <c:pt idx="119">
                  <c:v>4.2629999999999999</c:v>
                </c:pt>
                <c:pt idx="120">
                  <c:v>4.4109999999999996</c:v>
                </c:pt>
                <c:pt idx="121">
                  <c:v>4.5579999999999998</c:v>
                </c:pt>
                <c:pt idx="122">
                  <c:v>4.4000000000000004</c:v>
                </c:pt>
                <c:pt idx="123">
                  <c:v>4.3129999999999997</c:v>
                </c:pt>
                <c:pt idx="124">
                  <c:v>4.2409999999999997</c:v>
                </c:pt>
                <c:pt idx="125">
                  <c:v>4.3410000000000002</c:v>
                </c:pt>
                <c:pt idx="126">
                  <c:v>4.306</c:v>
                </c:pt>
                <c:pt idx="127">
                  <c:v>4.1189999999999998</c:v>
                </c:pt>
                <c:pt idx="128">
                  <c:v>4.0940000000000003</c:v>
                </c:pt>
                <c:pt idx="129">
                  <c:v>3.9430000000000001</c:v>
                </c:pt>
                <c:pt idx="130">
                  <c:v>3.9929999999999999</c:v>
                </c:pt>
                <c:pt idx="131">
                  <c:v>3.95</c:v>
                </c:pt>
                <c:pt idx="132">
                  <c:v>3.87</c:v>
                </c:pt>
                <c:pt idx="133">
                  <c:v>3.927</c:v>
                </c:pt>
                <c:pt idx="134">
                  <c:v>3.9459999999999997</c:v>
                </c:pt>
                <c:pt idx="135">
                  <c:v>3.89</c:v>
                </c:pt>
                <c:pt idx="136">
                  <c:v>3.9180000000000001</c:v>
                </c:pt>
                <c:pt idx="137">
                  <c:v>3.9260000000000002</c:v>
                </c:pt>
                <c:pt idx="138">
                  <c:v>4.0179999999999998</c:v>
                </c:pt>
                <c:pt idx="139">
                  <c:v>3.9329999999999998</c:v>
                </c:pt>
                <c:pt idx="140">
                  <c:v>3.875</c:v>
                </c:pt>
                <c:pt idx="141">
                  <c:v>3.79</c:v>
                </c:pt>
                <c:pt idx="142">
                  <c:v>3.915</c:v>
                </c:pt>
                <c:pt idx="143">
                  <c:v>4.0069999999999997</c:v>
                </c:pt>
                <c:pt idx="144">
                  <c:v>4.0439999999999996</c:v>
                </c:pt>
                <c:pt idx="145">
                  <c:v>3.988</c:v>
                </c:pt>
                <c:pt idx="146">
                  <c:v>3.9870000000000001</c:v>
                </c:pt>
                <c:pt idx="147">
                  <c:v>4.0289999999999999</c:v>
                </c:pt>
                <c:pt idx="148">
                  <c:v>4.0819999999999999</c:v>
                </c:pt>
                <c:pt idx="149">
                  <c:v>4.1849999999999996</c:v>
                </c:pt>
                <c:pt idx="150">
                  <c:v>4.16</c:v>
                </c:pt>
                <c:pt idx="151">
                  <c:v>4.218</c:v>
                </c:pt>
                <c:pt idx="152">
                  <c:v>4.1760000000000002</c:v>
                </c:pt>
                <c:pt idx="153">
                  <c:v>4.1529999999999996</c:v>
                </c:pt>
                <c:pt idx="154">
                  <c:v>4.1459999999999999</c:v>
                </c:pt>
                <c:pt idx="155">
                  <c:v>4.1239999999999997</c:v>
                </c:pt>
                <c:pt idx="156">
                  <c:v>4.1360000000000001</c:v>
                </c:pt>
                <c:pt idx="157">
                  <c:v>4.2290000000000001</c:v>
                </c:pt>
                <c:pt idx="158">
                  <c:v>4.2670000000000003</c:v>
                </c:pt>
                <c:pt idx="159">
                  <c:v>4.282</c:v>
                </c:pt>
                <c:pt idx="160">
                  <c:v>4.351</c:v>
                </c:pt>
                <c:pt idx="161">
                  <c:v>4.4829999999999997</c:v>
                </c:pt>
                <c:pt idx="162">
                  <c:v>4.3600000000000003</c:v>
                </c:pt>
                <c:pt idx="163">
                  <c:v>4.4669999999999996</c:v>
                </c:pt>
                <c:pt idx="164">
                  <c:v>4.5170000000000003</c:v>
                </c:pt>
                <c:pt idx="165">
                  <c:v>4.4909999999999997</c:v>
                </c:pt>
                <c:pt idx="166">
                  <c:v>4.4210000000000003</c:v>
                </c:pt>
                <c:pt idx="167">
                  <c:v>4.423</c:v>
                </c:pt>
                <c:pt idx="168">
                  <c:v>4.4960000000000004</c:v>
                </c:pt>
                <c:pt idx="169">
                  <c:v>4.4870000000000001</c:v>
                </c:pt>
                <c:pt idx="170">
                  <c:v>4.4459999999999997</c:v>
                </c:pt>
                <c:pt idx="171">
                  <c:v>4.4950000000000001</c:v>
                </c:pt>
                <c:pt idx="172">
                  <c:v>4.6559999999999997</c:v>
                </c:pt>
                <c:pt idx="173">
                  <c:v>4.7850000000000001</c:v>
                </c:pt>
                <c:pt idx="174">
                  <c:v>4.8579999999999997</c:v>
                </c:pt>
                <c:pt idx="175">
                  <c:v>4.8129999999999997</c:v>
                </c:pt>
                <c:pt idx="176">
                  <c:v>4.6550000000000002</c:v>
                </c:pt>
                <c:pt idx="177">
                  <c:v>4.7190000000000003</c:v>
                </c:pt>
                <c:pt idx="178">
                  <c:v>4.5730000000000004</c:v>
                </c:pt>
                <c:pt idx="179">
                  <c:v>4.5380000000000003</c:v>
                </c:pt>
                <c:pt idx="180">
                  <c:v>4.4809999999999999</c:v>
                </c:pt>
                <c:pt idx="181">
                  <c:v>4.4009999999999998</c:v>
                </c:pt>
                <c:pt idx="182">
                  <c:v>4.4429999999999996</c:v>
                </c:pt>
                <c:pt idx="183">
                  <c:v>4.4420000000000002</c:v>
                </c:pt>
                <c:pt idx="184">
                  <c:v>4.3</c:v>
                </c:pt>
                <c:pt idx="185">
                  <c:v>4.3410000000000002</c:v>
                </c:pt>
                <c:pt idx="186">
                  <c:v>4.33</c:v>
                </c:pt>
                <c:pt idx="187">
                  <c:v>4.3120000000000003</c:v>
                </c:pt>
                <c:pt idx="188">
                  <c:v>4.3559999999999999</c:v>
                </c:pt>
                <c:pt idx="189">
                  <c:v>4.4180000000000001</c:v>
                </c:pt>
                <c:pt idx="190">
                  <c:v>4.4160000000000004</c:v>
                </c:pt>
                <c:pt idx="191">
                  <c:v>4.4770000000000003</c:v>
                </c:pt>
                <c:pt idx="192">
                  <c:v>4.4480000000000004</c:v>
                </c:pt>
                <c:pt idx="193">
                  <c:v>4.4059999999999997</c:v>
                </c:pt>
                <c:pt idx="194">
                  <c:v>4.3949999999999996</c:v>
                </c:pt>
                <c:pt idx="195">
                  <c:v>4.42</c:v>
                </c:pt>
                <c:pt idx="196">
                  <c:v>4.3940000000000001</c:v>
                </c:pt>
                <c:pt idx="197">
                  <c:v>4.4130000000000003</c:v>
                </c:pt>
                <c:pt idx="198">
                  <c:v>4.41</c:v>
                </c:pt>
                <c:pt idx="199">
                  <c:v>4.4509999999999996</c:v>
                </c:pt>
                <c:pt idx="200">
                  <c:v>4.4530000000000003</c:v>
                </c:pt>
                <c:pt idx="201">
                  <c:v>4.3730000000000002</c:v>
                </c:pt>
                <c:pt idx="202">
                  <c:v>4.3280000000000003</c:v>
                </c:pt>
                <c:pt idx="203">
                  <c:v>4.33</c:v>
                </c:pt>
                <c:pt idx="204">
                  <c:v>4.2629999999999999</c:v>
                </c:pt>
                <c:pt idx="205">
                  <c:v>4.2300000000000004</c:v>
                </c:pt>
                <c:pt idx="206">
                  <c:v>4.3</c:v>
                </c:pt>
                <c:pt idx="207">
                  <c:v>4.2359999999999998</c:v>
                </c:pt>
                <c:pt idx="208">
                  <c:v>4.2130000000000001</c:v>
                </c:pt>
                <c:pt idx="209">
                  <c:v>4.0990000000000002</c:v>
                </c:pt>
                <c:pt idx="210">
                  <c:v>4.1479999999999997</c:v>
                </c:pt>
                <c:pt idx="211">
                  <c:v>4.0990000000000002</c:v>
                </c:pt>
                <c:pt idx="212">
                  <c:v>4.1239999999999997</c:v>
                </c:pt>
                <c:pt idx="213">
                  <c:v>4.1280000000000001</c:v>
                </c:pt>
                <c:pt idx="214">
                  <c:v>4.1879999999999997</c:v>
                </c:pt>
                <c:pt idx="215">
                  <c:v>4.1870000000000003</c:v>
                </c:pt>
                <c:pt idx="216">
                  <c:v>4.2350000000000003</c:v>
                </c:pt>
                <c:pt idx="217">
                  <c:v>4.3250000000000002</c:v>
                </c:pt>
                <c:pt idx="218">
                  <c:v>4.3070000000000004</c:v>
                </c:pt>
                <c:pt idx="219">
                  <c:v>4.2270000000000003</c:v>
                </c:pt>
                <c:pt idx="220">
                  <c:v>4.3010000000000002</c:v>
                </c:pt>
                <c:pt idx="221">
                  <c:v>4.3010000000000002</c:v>
                </c:pt>
                <c:pt idx="222">
                  <c:v>4.43</c:v>
                </c:pt>
                <c:pt idx="223">
                  <c:v>4.3650000000000002</c:v>
                </c:pt>
                <c:pt idx="224">
                  <c:v>4.3259999999999996</c:v>
                </c:pt>
                <c:pt idx="225">
                  <c:v>4.3780000000000001</c:v>
                </c:pt>
                <c:pt idx="226">
                  <c:v>4.3730000000000002</c:v>
                </c:pt>
                <c:pt idx="227">
                  <c:v>4.3780000000000001</c:v>
                </c:pt>
                <c:pt idx="228">
                  <c:v>4.431</c:v>
                </c:pt>
                <c:pt idx="229">
                  <c:v>4.4429999999999996</c:v>
                </c:pt>
                <c:pt idx="230">
                  <c:v>4.43</c:v>
                </c:pt>
                <c:pt idx="231">
                  <c:v>4.4429999999999996</c:v>
                </c:pt>
                <c:pt idx="232">
                  <c:v>4.4560000000000004</c:v>
                </c:pt>
                <c:pt idx="233">
                  <c:v>4.51</c:v>
                </c:pt>
                <c:pt idx="234">
                  <c:v>4.5350000000000001</c:v>
                </c:pt>
                <c:pt idx="235">
                  <c:v>4.516</c:v>
                </c:pt>
                <c:pt idx="236">
                  <c:v>4.548</c:v>
                </c:pt>
                <c:pt idx="237">
                  <c:v>4.5620000000000003</c:v>
                </c:pt>
                <c:pt idx="238">
                  <c:v>4.5759999999999996</c:v>
                </c:pt>
                <c:pt idx="239">
                  <c:v>4.59</c:v>
                </c:pt>
                <c:pt idx="240">
                  <c:v>4.5490000000000004</c:v>
                </c:pt>
                <c:pt idx="241">
                  <c:v>4.4509999999999996</c:v>
                </c:pt>
                <c:pt idx="242">
                  <c:v>4.4320000000000004</c:v>
                </c:pt>
                <c:pt idx="243">
                  <c:v>4.4470000000000001</c:v>
                </c:pt>
                <c:pt idx="244">
                  <c:v>4.4749999999999996</c:v>
                </c:pt>
                <c:pt idx="245">
                  <c:v>4.4489999999999998</c:v>
                </c:pt>
                <c:pt idx="246">
                  <c:v>4.3840000000000003</c:v>
                </c:pt>
                <c:pt idx="247">
                  <c:v>4.3710000000000004</c:v>
                </c:pt>
                <c:pt idx="248">
                  <c:v>4.3099999999999996</c:v>
                </c:pt>
                <c:pt idx="249">
                  <c:v>4.3220000000000001</c:v>
                </c:pt>
                <c:pt idx="250">
                  <c:v>4.3179999999999996</c:v>
                </c:pt>
                <c:pt idx="251">
                  <c:v>4.29</c:v>
                </c:pt>
                <c:pt idx="252">
                  <c:v>4.29</c:v>
                </c:pt>
                <c:pt idx="253">
                  <c:v>4.3159999999999998</c:v>
                </c:pt>
                <c:pt idx="254">
                  <c:v>4.3469999999999995</c:v>
                </c:pt>
                <c:pt idx="255">
                  <c:v>4.3469999999999995</c:v>
                </c:pt>
                <c:pt idx="256">
                  <c:v>4.4219999999999997</c:v>
                </c:pt>
                <c:pt idx="257">
                  <c:v>4.4740000000000002</c:v>
                </c:pt>
                <c:pt idx="258">
                  <c:v>4.4719999999999995</c:v>
                </c:pt>
                <c:pt idx="259">
                  <c:v>4.4649999999999999</c:v>
                </c:pt>
                <c:pt idx="260">
                  <c:v>4.4740000000000002</c:v>
                </c:pt>
                <c:pt idx="261">
                  <c:v>4.4870000000000001</c:v>
                </c:pt>
                <c:pt idx="262">
                  <c:v>4.4240000000000004</c:v>
                </c:pt>
                <c:pt idx="263">
                  <c:v>4.3629999999999995</c:v>
                </c:pt>
                <c:pt idx="264">
                  <c:v>4.3870000000000005</c:v>
                </c:pt>
                <c:pt idx="265">
                  <c:v>4.3959999999999999</c:v>
                </c:pt>
                <c:pt idx="266">
                  <c:v>4.3629999999999995</c:v>
                </c:pt>
                <c:pt idx="267">
                  <c:v>4.3360000000000003</c:v>
                </c:pt>
                <c:pt idx="268">
                  <c:v>4.3319999999999999</c:v>
                </c:pt>
                <c:pt idx="269">
                  <c:v>4.3680000000000003</c:v>
                </c:pt>
                <c:pt idx="270">
                  <c:v>4.3629999999999995</c:v>
                </c:pt>
                <c:pt idx="271">
                  <c:v>4.3499999999999996</c:v>
                </c:pt>
                <c:pt idx="272">
                  <c:v>4.4180000000000001</c:v>
                </c:pt>
                <c:pt idx="273">
                  <c:v>4.4850000000000003</c:v>
                </c:pt>
                <c:pt idx="274">
                  <c:v>4.4279999999999999</c:v>
                </c:pt>
                <c:pt idx="275">
                  <c:v>4.5549999999999997</c:v>
                </c:pt>
                <c:pt idx="276">
                  <c:v>4.6219999999999999</c:v>
                </c:pt>
                <c:pt idx="277">
                  <c:v>4.7359999999999998</c:v>
                </c:pt>
                <c:pt idx="278">
                  <c:v>4.67</c:v>
                </c:pt>
                <c:pt idx="279">
                  <c:v>4.5869999999999997</c:v>
                </c:pt>
                <c:pt idx="280">
                  <c:v>4.5570000000000004</c:v>
                </c:pt>
                <c:pt idx="281">
                  <c:v>4.4790000000000001</c:v>
                </c:pt>
                <c:pt idx="282">
                  <c:v>4.423</c:v>
                </c:pt>
                <c:pt idx="283">
                  <c:v>4.4340000000000002</c:v>
                </c:pt>
                <c:pt idx="284">
                  <c:v>4.4800000000000004</c:v>
                </c:pt>
                <c:pt idx="285">
                  <c:v>4.5280000000000005</c:v>
                </c:pt>
                <c:pt idx="286">
                  <c:v>4.5410000000000004</c:v>
                </c:pt>
                <c:pt idx="287">
                  <c:v>4.4989999999999997</c:v>
                </c:pt>
                <c:pt idx="288">
                  <c:v>4.4879999999999995</c:v>
                </c:pt>
                <c:pt idx="289">
                  <c:v>4.4870000000000001</c:v>
                </c:pt>
                <c:pt idx="290">
                  <c:v>4.5330000000000004</c:v>
                </c:pt>
                <c:pt idx="291">
                  <c:v>4.5220000000000002</c:v>
                </c:pt>
                <c:pt idx="292">
                  <c:v>4.4370000000000003</c:v>
                </c:pt>
                <c:pt idx="293">
                  <c:v>4.4109999999999996</c:v>
                </c:pt>
                <c:pt idx="294">
                  <c:v>4.4169999999999998</c:v>
                </c:pt>
                <c:pt idx="295">
                  <c:v>4.4279999999999999</c:v>
                </c:pt>
                <c:pt idx="296">
                  <c:v>4.3860000000000001</c:v>
                </c:pt>
                <c:pt idx="297">
                  <c:v>4.3890000000000002</c:v>
                </c:pt>
                <c:pt idx="298">
                  <c:v>4.4180000000000001</c:v>
                </c:pt>
                <c:pt idx="299">
                  <c:v>4.3659999999999997</c:v>
                </c:pt>
                <c:pt idx="300">
                  <c:v>4.2039999999999997</c:v>
                </c:pt>
                <c:pt idx="301">
                  <c:v>4.2149999999999999</c:v>
                </c:pt>
                <c:pt idx="302">
                  <c:v>4.2789999999999999</c:v>
                </c:pt>
                <c:pt idx="303">
                  <c:v>4.2409999999999997</c:v>
                </c:pt>
                <c:pt idx="304">
                  <c:v>4.2620000000000005</c:v>
                </c:pt>
                <c:pt idx="305">
                  <c:v>4.2560000000000002</c:v>
                </c:pt>
                <c:pt idx="306">
                  <c:v>4.2969999999999997</c:v>
                </c:pt>
                <c:pt idx="307">
                  <c:v>4.2949999999999999</c:v>
                </c:pt>
                <c:pt idx="308">
                  <c:v>4.2549999999999999</c:v>
                </c:pt>
                <c:pt idx="309">
                  <c:v>4.2160000000000002</c:v>
                </c:pt>
                <c:pt idx="310">
                  <c:v>4.2430000000000003</c:v>
                </c:pt>
                <c:pt idx="311">
                  <c:v>4.3220000000000001</c:v>
                </c:pt>
                <c:pt idx="312">
                  <c:v>4.282</c:v>
                </c:pt>
                <c:pt idx="313">
                  <c:v>4.2560000000000002</c:v>
                </c:pt>
                <c:pt idx="314">
                  <c:v>4.26</c:v>
                </c:pt>
                <c:pt idx="315">
                  <c:v>4.2320000000000002</c:v>
                </c:pt>
                <c:pt idx="316">
                  <c:v>4.218</c:v>
                </c:pt>
                <c:pt idx="317">
                  <c:v>4.2130000000000001</c:v>
                </c:pt>
                <c:pt idx="318">
                  <c:v>4.2320000000000002</c:v>
                </c:pt>
                <c:pt idx="319">
                  <c:v>4.2220000000000004</c:v>
                </c:pt>
                <c:pt idx="320">
                  <c:v>4.2560000000000002</c:v>
                </c:pt>
                <c:pt idx="321">
                  <c:v>4.2240000000000002</c:v>
                </c:pt>
                <c:pt idx="322">
                  <c:v>4.13</c:v>
                </c:pt>
                <c:pt idx="323">
                  <c:v>4.0869999999999997</c:v>
                </c:pt>
                <c:pt idx="324">
                  <c:v>4.0620000000000003</c:v>
                </c:pt>
                <c:pt idx="325">
                  <c:v>4.0759999999999996</c:v>
                </c:pt>
                <c:pt idx="326">
                  <c:v>4.0149999999999997</c:v>
                </c:pt>
                <c:pt idx="327">
                  <c:v>4.0430000000000001</c:v>
                </c:pt>
                <c:pt idx="328">
                  <c:v>4.0540000000000003</c:v>
                </c:pt>
                <c:pt idx="329">
                  <c:v>4.1109999999999998</c:v>
                </c:pt>
                <c:pt idx="330">
                  <c:v>4.1180000000000003</c:v>
                </c:pt>
                <c:pt idx="331">
                  <c:v>4.1180000000000003</c:v>
                </c:pt>
                <c:pt idx="332">
                  <c:v>4.1180000000000003</c:v>
                </c:pt>
                <c:pt idx="333">
                  <c:v>4.1289999999999996</c:v>
                </c:pt>
                <c:pt idx="334">
                  <c:v>4.1159999999999997</c:v>
                </c:pt>
                <c:pt idx="335">
                  <c:v>4.1130000000000004</c:v>
                </c:pt>
                <c:pt idx="336">
                  <c:v>4.1219999999999999</c:v>
                </c:pt>
                <c:pt idx="337">
                  <c:v>4.12</c:v>
                </c:pt>
                <c:pt idx="338">
                  <c:v>4.1219999999999999</c:v>
                </c:pt>
                <c:pt idx="339">
                  <c:v>4.0270000000000001</c:v>
                </c:pt>
                <c:pt idx="340">
                  <c:v>4.0330000000000004</c:v>
                </c:pt>
                <c:pt idx="341">
                  <c:v>4.016</c:v>
                </c:pt>
                <c:pt idx="342">
                  <c:v>4.03</c:v>
                </c:pt>
                <c:pt idx="343">
                  <c:v>4.024</c:v>
                </c:pt>
                <c:pt idx="344">
                  <c:v>3.9220000000000002</c:v>
                </c:pt>
                <c:pt idx="345">
                  <c:v>3.8540000000000001</c:v>
                </c:pt>
                <c:pt idx="346">
                  <c:v>3.883</c:v>
                </c:pt>
                <c:pt idx="347">
                  <c:v>3.8980000000000001</c:v>
                </c:pt>
                <c:pt idx="348">
                  <c:v>3.83</c:v>
                </c:pt>
                <c:pt idx="349">
                  <c:v>3.734</c:v>
                </c:pt>
                <c:pt idx="350">
                  <c:v>3.7640000000000002</c:v>
                </c:pt>
                <c:pt idx="351">
                  <c:v>3.7709999999999999</c:v>
                </c:pt>
                <c:pt idx="352">
                  <c:v>3.798</c:v>
                </c:pt>
                <c:pt idx="353">
                  <c:v>3.8959999999999999</c:v>
                </c:pt>
                <c:pt idx="354">
                  <c:v>3.8050000000000002</c:v>
                </c:pt>
                <c:pt idx="355">
                  <c:v>3.7290000000000001</c:v>
                </c:pt>
                <c:pt idx="356">
                  <c:v>3.6829999999999998</c:v>
                </c:pt>
                <c:pt idx="357">
                  <c:v>3.69</c:v>
                </c:pt>
                <c:pt idx="358">
                  <c:v>3.7029999999999998</c:v>
                </c:pt>
                <c:pt idx="359">
                  <c:v>3.6470000000000002</c:v>
                </c:pt>
                <c:pt idx="360">
                  <c:v>3.6310000000000002</c:v>
                </c:pt>
                <c:pt idx="361">
                  <c:v>3.6710000000000003</c:v>
                </c:pt>
                <c:pt idx="362">
                  <c:v>3.6760000000000002</c:v>
                </c:pt>
                <c:pt idx="363">
                  <c:v>3.6640000000000001</c:v>
                </c:pt>
                <c:pt idx="364">
                  <c:v>3.6720000000000002</c:v>
                </c:pt>
                <c:pt idx="365">
                  <c:v>3.6379999999999999</c:v>
                </c:pt>
                <c:pt idx="366">
                  <c:v>3.4950000000000001</c:v>
                </c:pt>
                <c:pt idx="367">
                  <c:v>3.5060000000000002</c:v>
                </c:pt>
                <c:pt idx="368">
                  <c:v>3.5460000000000003</c:v>
                </c:pt>
                <c:pt idx="369">
                  <c:v>3.5649999999999999</c:v>
                </c:pt>
                <c:pt idx="370">
                  <c:v>3.5259999999999998</c:v>
                </c:pt>
                <c:pt idx="371">
                  <c:v>3.4990000000000001</c:v>
                </c:pt>
                <c:pt idx="372">
                  <c:v>3.5390000000000001</c:v>
                </c:pt>
                <c:pt idx="373">
                  <c:v>3.573</c:v>
                </c:pt>
                <c:pt idx="374">
                  <c:v>3.5620000000000003</c:v>
                </c:pt>
                <c:pt idx="375">
                  <c:v>3.5300000000000002</c:v>
                </c:pt>
                <c:pt idx="376">
                  <c:v>3.6550000000000002</c:v>
                </c:pt>
                <c:pt idx="377">
                  <c:v>3.5960000000000001</c:v>
                </c:pt>
                <c:pt idx="378">
                  <c:v>3.4870000000000001</c:v>
                </c:pt>
                <c:pt idx="379">
                  <c:v>3.4249999999999998</c:v>
                </c:pt>
                <c:pt idx="380">
                  <c:v>3.4289999999999998</c:v>
                </c:pt>
                <c:pt idx="381">
                  <c:v>3.4350000000000001</c:v>
                </c:pt>
                <c:pt idx="382">
                  <c:v>3.448</c:v>
                </c:pt>
                <c:pt idx="383">
                  <c:v>3.4369999999999998</c:v>
                </c:pt>
                <c:pt idx="384">
                  <c:v>3.464</c:v>
                </c:pt>
                <c:pt idx="385">
                  <c:v>3.468</c:v>
                </c:pt>
                <c:pt idx="386">
                  <c:v>3.415</c:v>
                </c:pt>
                <c:pt idx="387">
                  <c:v>3.3839999999999999</c:v>
                </c:pt>
                <c:pt idx="388">
                  <c:v>3.3410000000000002</c:v>
                </c:pt>
                <c:pt idx="389">
                  <c:v>3.38</c:v>
                </c:pt>
                <c:pt idx="390">
                  <c:v>3.3919999999999999</c:v>
                </c:pt>
                <c:pt idx="391">
                  <c:v>3.4079999999999999</c:v>
                </c:pt>
                <c:pt idx="392">
                  <c:v>3.3980000000000001</c:v>
                </c:pt>
                <c:pt idx="393">
                  <c:v>3.4609999999999999</c:v>
                </c:pt>
                <c:pt idx="394">
                  <c:v>3.4119999999999999</c:v>
                </c:pt>
                <c:pt idx="395">
                  <c:v>3.3650000000000002</c:v>
                </c:pt>
                <c:pt idx="396">
                  <c:v>3.3439999999999999</c:v>
                </c:pt>
                <c:pt idx="397">
                  <c:v>3.3490000000000002</c:v>
                </c:pt>
                <c:pt idx="398">
                  <c:v>3.3180000000000001</c:v>
                </c:pt>
                <c:pt idx="399">
                  <c:v>3.2269999999999999</c:v>
                </c:pt>
                <c:pt idx="400">
                  <c:v>3.2589999999999999</c:v>
                </c:pt>
                <c:pt idx="401">
                  <c:v>3.2280000000000002</c:v>
                </c:pt>
                <c:pt idx="402">
                  <c:v>3.2280000000000002</c:v>
                </c:pt>
                <c:pt idx="403">
                  <c:v>3.1760000000000002</c:v>
                </c:pt>
                <c:pt idx="404">
                  <c:v>3.24</c:v>
                </c:pt>
                <c:pt idx="405">
                  <c:v>3.403</c:v>
                </c:pt>
                <c:pt idx="406">
                  <c:v>3.4729999999999999</c:v>
                </c:pt>
                <c:pt idx="407">
                  <c:v>3.306</c:v>
                </c:pt>
                <c:pt idx="408">
                  <c:v>3.448</c:v>
                </c:pt>
                <c:pt idx="409">
                  <c:v>3.4380000000000002</c:v>
                </c:pt>
                <c:pt idx="410">
                  <c:v>3.3820000000000001</c:v>
                </c:pt>
                <c:pt idx="411">
                  <c:v>3.387</c:v>
                </c:pt>
                <c:pt idx="412">
                  <c:v>3.3380000000000001</c:v>
                </c:pt>
                <c:pt idx="413">
                  <c:v>3.355</c:v>
                </c:pt>
                <c:pt idx="414">
                  <c:v>3.2989999999999999</c:v>
                </c:pt>
                <c:pt idx="415">
                  <c:v>3.194</c:v>
                </c:pt>
                <c:pt idx="416">
                  <c:v>3.2</c:v>
                </c:pt>
                <c:pt idx="417">
                  <c:v>3.1230000000000002</c:v>
                </c:pt>
                <c:pt idx="418">
                  <c:v>3.113</c:v>
                </c:pt>
                <c:pt idx="419">
                  <c:v>3.1360000000000001</c:v>
                </c:pt>
                <c:pt idx="420">
                  <c:v>3.15</c:v>
                </c:pt>
                <c:pt idx="421">
                  <c:v>3.153</c:v>
                </c:pt>
                <c:pt idx="422">
                  <c:v>3.0920000000000001</c:v>
                </c:pt>
                <c:pt idx="423">
                  <c:v>3.077</c:v>
                </c:pt>
                <c:pt idx="424">
                  <c:v>3.044</c:v>
                </c:pt>
                <c:pt idx="425">
                  <c:v>3.1080000000000001</c:v>
                </c:pt>
                <c:pt idx="426">
                  <c:v>3.1120000000000001</c:v>
                </c:pt>
                <c:pt idx="427">
                  <c:v>3.081</c:v>
                </c:pt>
                <c:pt idx="428">
                  <c:v>3.1080000000000001</c:v>
                </c:pt>
                <c:pt idx="429">
                  <c:v>3.01</c:v>
                </c:pt>
                <c:pt idx="430">
                  <c:v>3.0059999999999998</c:v>
                </c:pt>
                <c:pt idx="431">
                  <c:v>2.92</c:v>
                </c:pt>
                <c:pt idx="432">
                  <c:v>2.8279999999999998</c:v>
                </c:pt>
                <c:pt idx="433">
                  <c:v>2.9630000000000001</c:v>
                </c:pt>
                <c:pt idx="434">
                  <c:v>2.984</c:v>
                </c:pt>
                <c:pt idx="435">
                  <c:v>2.9939999999999998</c:v>
                </c:pt>
                <c:pt idx="436">
                  <c:v>3.2290000000000001</c:v>
                </c:pt>
                <c:pt idx="437">
                  <c:v>3.19</c:v>
                </c:pt>
                <c:pt idx="438">
                  <c:v>3.202</c:v>
                </c:pt>
                <c:pt idx="439">
                  <c:v>3.1619999999999999</c:v>
                </c:pt>
                <c:pt idx="440">
                  <c:v>3.2080000000000002</c:v>
                </c:pt>
                <c:pt idx="441">
                  <c:v>3.09</c:v>
                </c:pt>
                <c:pt idx="442">
                  <c:v>3.0590000000000002</c:v>
                </c:pt>
                <c:pt idx="443">
                  <c:v>2.9449999999999998</c:v>
                </c:pt>
                <c:pt idx="444">
                  <c:v>2.9119999999999999</c:v>
                </c:pt>
                <c:pt idx="445">
                  <c:v>3.0049999999999999</c:v>
                </c:pt>
                <c:pt idx="446">
                  <c:v>3.028</c:v>
                </c:pt>
                <c:pt idx="447">
                  <c:v>3.0510000000000002</c:v>
                </c:pt>
                <c:pt idx="448">
                  <c:v>2.99</c:v>
                </c:pt>
                <c:pt idx="449">
                  <c:v>3.0139999999999998</c:v>
                </c:pt>
                <c:pt idx="450">
                  <c:v>3.0409999999999999</c:v>
                </c:pt>
                <c:pt idx="451">
                  <c:v>2.9710000000000001</c:v>
                </c:pt>
                <c:pt idx="452">
                  <c:v>2.9319999999999999</c:v>
                </c:pt>
                <c:pt idx="453">
                  <c:v>2.8340000000000001</c:v>
                </c:pt>
                <c:pt idx="454">
                  <c:v>2.7359999999999998</c:v>
                </c:pt>
                <c:pt idx="455">
                  <c:v>2.754</c:v>
                </c:pt>
                <c:pt idx="456">
                  <c:v>2.7290000000000001</c:v>
                </c:pt>
                <c:pt idx="457">
                  <c:v>2.6070000000000002</c:v>
                </c:pt>
                <c:pt idx="458">
                  <c:v>2.609</c:v>
                </c:pt>
                <c:pt idx="459">
                  <c:v>2.7349999999999999</c:v>
                </c:pt>
                <c:pt idx="460">
                  <c:v>2.6520000000000001</c:v>
                </c:pt>
                <c:pt idx="461">
                  <c:v>2.6589999999999998</c:v>
                </c:pt>
                <c:pt idx="462">
                  <c:v>2.637</c:v>
                </c:pt>
                <c:pt idx="463">
                  <c:v>2.6320000000000001</c:v>
                </c:pt>
                <c:pt idx="464">
                  <c:v>2.6390000000000002</c:v>
                </c:pt>
                <c:pt idx="465">
                  <c:v>2.641</c:v>
                </c:pt>
                <c:pt idx="466">
                  <c:v>2.657</c:v>
                </c:pt>
                <c:pt idx="467">
                  <c:v>2.6240000000000001</c:v>
                </c:pt>
                <c:pt idx="468">
                  <c:v>2.593</c:v>
                </c:pt>
                <c:pt idx="469">
                  <c:v>2.5990000000000002</c:v>
                </c:pt>
                <c:pt idx="470">
                  <c:v>2.54</c:v>
                </c:pt>
                <c:pt idx="471">
                  <c:v>2.54</c:v>
                </c:pt>
                <c:pt idx="472">
                  <c:v>2.54</c:v>
                </c:pt>
                <c:pt idx="473">
                  <c:v>2.5739999999999998</c:v>
                </c:pt>
                <c:pt idx="474">
                  <c:v>2.5579999999999998</c:v>
                </c:pt>
                <c:pt idx="475">
                  <c:v>2.621</c:v>
                </c:pt>
                <c:pt idx="476">
                  <c:v>2.66</c:v>
                </c:pt>
                <c:pt idx="477">
                  <c:v>2.6509999999999998</c:v>
                </c:pt>
                <c:pt idx="478">
                  <c:v>2.6509999999999998</c:v>
                </c:pt>
                <c:pt idx="479">
                  <c:v>2.6509999999999998</c:v>
                </c:pt>
                <c:pt idx="480">
                  <c:v>2.621</c:v>
                </c:pt>
                <c:pt idx="481">
                  <c:v>2.6219999999999999</c:v>
                </c:pt>
                <c:pt idx="482">
                  <c:v>2.5789999999999997</c:v>
                </c:pt>
                <c:pt idx="483">
                  <c:v>2.5110000000000001</c:v>
                </c:pt>
                <c:pt idx="484">
                  <c:v>2.605</c:v>
                </c:pt>
                <c:pt idx="485">
                  <c:v>2.605</c:v>
                </c:pt>
                <c:pt idx="486">
                  <c:v>2.605</c:v>
                </c:pt>
                <c:pt idx="487">
                  <c:v>2.585</c:v>
                </c:pt>
                <c:pt idx="488">
                  <c:v>2.5939999999999999</c:v>
                </c:pt>
                <c:pt idx="489">
                  <c:v>2.64</c:v>
                </c:pt>
                <c:pt idx="490">
                  <c:v>2.58</c:v>
                </c:pt>
                <c:pt idx="491">
                  <c:v>2.4870000000000001</c:v>
                </c:pt>
                <c:pt idx="492">
                  <c:v>2.4870000000000001</c:v>
                </c:pt>
                <c:pt idx="493">
                  <c:v>2.4870000000000001</c:v>
                </c:pt>
                <c:pt idx="494">
                  <c:v>2.4980000000000002</c:v>
                </c:pt>
                <c:pt idx="495">
                  <c:v>2.4580000000000002</c:v>
                </c:pt>
                <c:pt idx="496">
                  <c:v>2.4180000000000001</c:v>
                </c:pt>
                <c:pt idx="497">
                  <c:v>2.4119999999999999</c:v>
                </c:pt>
                <c:pt idx="498">
                  <c:v>2.3820000000000001</c:v>
                </c:pt>
                <c:pt idx="499">
                  <c:v>2.3820000000000001</c:v>
                </c:pt>
                <c:pt idx="500">
                  <c:v>2.3820000000000001</c:v>
                </c:pt>
                <c:pt idx="501">
                  <c:v>2.44</c:v>
                </c:pt>
                <c:pt idx="502">
                  <c:v>2.5099999999999998</c:v>
                </c:pt>
                <c:pt idx="503">
                  <c:v>2.5779999999999998</c:v>
                </c:pt>
                <c:pt idx="504">
                  <c:v>2.573</c:v>
                </c:pt>
                <c:pt idx="505">
                  <c:v>2.621</c:v>
                </c:pt>
                <c:pt idx="506">
                  <c:v>2.621</c:v>
                </c:pt>
                <c:pt idx="507">
                  <c:v>2.621</c:v>
                </c:pt>
                <c:pt idx="508">
                  <c:v>2.6070000000000002</c:v>
                </c:pt>
                <c:pt idx="509">
                  <c:v>2.6070000000000002</c:v>
                </c:pt>
                <c:pt idx="510">
                  <c:v>2.593</c:v>
                </c:pt>
                <c:pt idx="511">
                  <c:v>2.605</c:v>
                </c:pt>
                <c:pt idx="512">
                  <c:v>2.5880000000000001</c:v>
                </c:pt>
                <c:pt idx="513">
                  <c:v>2.5880000000000001</c:v>
                </c:pt>
                <c:pt idx="514">
                  <c:v>2.5880000000000001</c:v>
                </c:pt>
                <c:pt idx="515">
                  <c:v>2.5369999999999999</c:v>
                </c:pt>
                <c:pt idx="516">
                  <c:v>2.6579999999999999</c:v>
                </c:pt>
                <c:pt idx="517">
                  <c:v>2.6179999999999999</c:v>
                </c:pt>
                <c:pt idx="518">
                  <c:v>2.57</c:v>
                </c:pt>
                <c:pt idx="519">
                  <c:v>2.5760000000000001</c:v>
                </c:pt>
                <c:pt idx="520">
                  <c:v>2.5760000000000001</c:v>
                </c:pt>
                <c:pt idx="521">
                  <c:v>2.5760000000000001</c:v>
                </c:pt>
                <c:pt idx="522">
                  <c:v>2.516</c:v>
                </c:pt>
                <c:pt idx="523">
                  <c:v>2.5089999999999999</c:v>
                </c:pt>
                <c:pt idx="524">
                  <c:v>2.508</c:v>
                </c:pt>
                <c:pt idx="525">
                  <c:v>2.508</c:v>
                </c:pt>
                <c:pt idx="526">
                  <c:v>2.508</c:v>
                </c:pt>
                <c:pt idx="527">
                  <c:v>2.508</c:v>
                </c:pt>
                <c:pt idx="528">
                  <c:v>2.508</c:v>
                </c:pt>
                <c:pt idx="529">
                  <c:v>2.516</c:v>
                </c:pt>
                <c:pt idx="530">
                  <c:v>2.5179999999999998</c:v>
                </c:pt>
                <c:pt idx="531">
                  <c:v>2.5179999999999998</c:v>
                </c:pt>
                <c:pt idx="532">
                  <c:v>2.5179999999999998</c:v>
                </c:pt>
                <c:pt idx="533">
                  <c:v>2.456</c:v>
                </c:pt>
                <c:pt idx="534">
                  <c:v>2.456</c:v>
                </c:pt>
                <c:pt idx="535">
                  <c:v>2.456</c:v>
                </c:pt>
                <c:pt idx="536">
                  <c:v>2.367</c:v>
                </c:pt>
                <c:pt idx="537">
                  <c:v>2.3769999999999998</c:v>
                </c:pt>
                <c:pt idx="538">
                  <c:v>2.33</c:v>
                </c:pt>
                <c:pt idx="539">
                  <c:v>2.3050000000000002</c:v>
                </c:pt>
                <c:pt idx="540">
                  <c:v>2.3290000000000002</c:v>
                </c:pt>
                <c:pt idx="541">
                  <c:v>2.3290000000000002</c:v>
                </c:pt>
                <c:pt idx="542">
                  <c:v>2.3290000000000002</c:v>
                </c:pt>
                <c:pt idx="543">
                  <c:v>2.2839999999999998</c:v>
                </c:pt>
                <c:pt idx="544">
                  <c:v>2.3340000000000001</c:v>
                </c:pt>
                <c:pt idx="545">
                  <c:v>2.2640000000000002</c:v>
                </c:pt>
                <c:pt idx="546">
                  <c:v>2.238</c:v>
                </c:pt>
                <c:pt idx="547">
                  <c:v>2.278</c:v>
                </c:pt>
                <c:pt idx="548">
                  <c:v>2.278</c:v>
                </c:pt>
                <c:pt idx="549">
                  <c:v>2.278</c:v>
                </c:pt>
                <c:pt idx="550">
                  <c:v>2.294</c:v>
                </c:pt>
                <c:pt idx="551">
                  <c:v>2.3039999999999998</c:v>
                </c:pt>
                <c:pt idx="552">
                  <c:v>2.2759999999999998</c:v>
                </c:pt>
                <c:pt idx="553">
                  <c:v>2.19</c:v>
                </c:pt>
                <c:pt idx="554">
                  <c:v>2.085</c:v>
                </c:pt>
                <c:pt idx="555">
                  <c:v>2.085</c:v>
                </c:pt>
                <c:pt idx="556">
                  <c:v>2.085</c:v>
                </c:pt>
                <c:pt idx="557">
                  <c:v>2.0920000000000001</c:v>
                </c:pt>
                <c:pt idx="558">
                  <c:v>2.0019999999999998</c:v>
                </c:pt>
                <c:pt idx="559">
                  <c:v>1.988</c:v>
                </c:pt>
                <c:pt idx="560">
                  <c:v>1.9990000000000001</c:v>
                </c:pt>
                <c:pt idx="561">
                  <c:v>1.98</c:v>
                </c:pt>
                <c:pt idx="562">
                  <c:v>1.98</c:v>
                </c:pt>
                <c:pt idx="563">
                  <c:v>1.98</c:v>
                </c:pt>
                <c:pt idx="564">
                  <c:v>2.0209999999999999</c:v>
                </c:pt>
                <c:pt idx="565">
                  <c:v>2.0459999999999998</c:v>
                </c:pt>
                <c:pt idx="566">
                  <c:v>2.0699999999999998</c:v>
                </c:pt>
                <c:pt idx="567">
                  <c:v>2.14</c:v>
                </c:pt>
                <c:pt idx="568">
                  <c:v>2.2109999999999999</c:v>
                </c:pt>
                <c:pt idx="569">
                  <c:v>2.2109999999999999</c:v>
                </c:pt>
                <c:pt idx="570">
                  <c:v>2.2109999999999999</c:v>
                </c:pt>
                <c:pt idx="571">
                  <c:v>2.2839999999999998</c:v>
                </c:pt>
                <c:pt idx="572">
                  <c:v>2.319</c:v>
                </c:pt>
                <c:pt idx="573">
                  <c:v>2.33</c:v>
                </c:pt>
                <c:pt idx="574">
                  <c:v>2.17</c:v>
                </c:pt>
                <c:pt idx="575">
                  <c:v>2.181</c:v>
                </c:pt>
                <c:pt idx="576">
                  <c:v>2.181</c:v>
                </c:pt>
                <c:pt idx="577">
                  <c:v>2.181</c:v>
                </c:pt>
                <c:pt idx="578">
                  <c:v>2.1720000000000002</c:v>
                </c:pt>
                <c:pt idx="579">
                  <c:v>2.254</c:v>
                </c:pt>
                <c:pt idx="580">
                  <c:v>2.3149999999999999</c:v>
                </c:pt>
                <c:pt idx="581">
                  <c:v>2.2679999999999998</c:v>
                </c:pt>
                <c:pt idx="582">
                  <c:v>2.331</c:v>
                </c:pt>
                <c:pt idx="583">
                  <c:v>2.331</c:v>
                </c:pt>
                <c:pt idx="584">
                  <c:v>2.331</c:v>
                </c:pt>
                <c:pt idx="585">
                  <c:v>2.2829999999999999</c:v>
                </c:pt>
                <c:pt idx="586">
                  <c:v>2.2320000000000002</c:v>
                </c:pt>
                <c:pt idx="587">
                  <c:v>2.177</c:v>
                </c:pt>
                <c:pt idx="588">
                  <c:v>2.121</c:v>
                </c:pt>
                <c:pt idx="589">
                  <c:v>2.157</c:v>
                </c:pt>
                <c:pt idx="590">
                  <c:v>2.157</c:v>
                </c:pt>
                <c:pt idx="591">
                  <c:v>2.157</c:v>
                </c:pt>
                <c:pt idx="592">
                  <c:v>2.1629999999999998</c:v>
                </c:pt>
                <c:pt idx="593">
                  <c:v>2.1859999999999999</c:v>
                </c:pt>
                <c:pt idx="594">
                  <c:v>2.27</c:v>
                </c:pt>
                <c:pt idx="595">
                  <c:v>2.2949999999999999</c:v>
                </c:pt>
                <c:pt idx="596">
                  <c:v>2.46</c:v>
                </c:pt>
                <c:pt idx="597">
                  <c:v>2.46</c:v>
                </c:pt>
                <c:pt idx="598">
                  <c:v>2.46</c:v>
                </c:pt>
                <c:pt idx="599">
                  <c:v>2.468</c:v>
                </c:pt>
                <c:pt idx="600">
                  <c:v>2.4750000000000001</c:v>
                </c:pt>
                <c:pt idx="601">
                  <c:v>2.4220000000000002</c:v>
                </c:pt>
                <c:pt idx="602">
                  <c:v>2.4060000000000001</c:v>
                </c:pt>
                <c:pt idx="603">
                  <c:v>2.4569999999999999</c:v>
                </c:pt>
                <c:pt idx="604">
                  <c:v>2.4569999999999999</c:v>
                </c:pt>
                <c:pt idx="605">
                  <c:v>2.4569999999999999</c:v>
                </c:pt>
                <c:pt idx="606">
                  <c:v>2.4260000000000002</c:v>
                </c:pt>
                <c:pt idx="607">
                  <c:v>2.4430000000000001</c:v>
                </c:pt>
                <c:pt idx="608">
                  <c:v>2.4249999999999998</c:v>
                </c:pt>
                <c:pt idx="609">
                  <c:v>2.3220000000000001</c:v>
                </c:pt>
                <c:pt idx="610">
                  <c:v>2.2589999999999999</c:v>
                </c:pt>
                <c:pt idx="611">
                  <c:v>2.2589999999999999</c:v>
                </c:pt>
                <c:pt idx="612">
                  <c:v>2.2589999999999999</c:v>
                </c:pt>
                <c:pt idx="613">
                  <c:v>2.29</c:v>
                </c:pt>
                <c:pt idx="614">
                  <c:v>2.2730000000000001</c:v>
                </c:pt>
                <c:pt idx="615">
                  <c:v>2.2400000000000002</c:v>
                </c:pt>
                <c:pt idx="616">
                  <c:v>2.3010000000000002</c:v>
                </c:pt>
                <c:pt idx="617">
                  <c:v>2.31</c:v>
                </c:pt>
                <c:pt idx="618">
                  <c:v>2.31</c:v>
                </c:pt>
                <c:pt idx="619">
                  <c:v>2.31</c:v>
                </c:pt>
                <c:pt idx="620">
                  <c:v>2.298</c:v>
                </c:pt>
                <c:pt idx="621">
                  <c:v>2.3079999999999998</c:v>
                </c:pt>
                <c:pt idx="622">
                  <c:v>2.3090000000000002</c:v>
                </c:pt>
                <c:pt idx="623">
                  <c:v>2.3050000000000002</c:v>
                </c:pt>
                <c:pt idx="624">
                  <c:v>2.3050000000000002</c:v>
                </c:pt>
                <c:pt idx="625">
                  <c:v>2.3050000000000002</c:v>
                </c:pt>
                <c:pt idx="626">
                  <c:v>2.3050000000000002</c:v>
                </c:pt>
                <c:pt idx="627">
                  <c:v>2.2599999999999998</c:v>
                </c:pt>
                <c:pt idx="628">
                  <c:v>2.29</c:v>
                </c:pt>
                <c:pt idx="629">
                  <c:v>2.258</c:v>
                </c:pt>
                <c:pt idx="630">
                  <c:v>2.294</c:v>
                </c:pt>
                <c:pt idx="631">
                  <c:v>2.294</c:v>
                </c:pt>
                <c:pt idx="632">
                  <c:v>2.294</c:v>
                </c:pt>
                <c:pt idx="633">
                  <c:v>2.294</c:v>
                </c:pt>
                <c:pt idx="634">
                  <c:v>2.3290000000000002</c:v>
                </c:pt>
                <c:pt idx="635">
                  <c:v>2.2999999999999998</c:v>
                </c:pt>
                <c:pt idx="636">
                  <c:v>2.2679999999999998</c:v>
                </c:pt>
                <c:pt idx="637">
                  <c:v>2.2919999999999998</c:v>
                </c:pt>
                <c:pt idx="638">
                  <c:v>2.3010000000000002</c:v>
                </c:pt>
                <c:pt idx="639">
                  <c:v>2.3010000000000002</c:v>
                </c:pt>
                <c:pt idx="640">
                  <c:v>2.3010000000000002</c:v>
                </c:pt>
                <c:pt idx="641">
                  <c:v>2.3140000000000001</c:v>
                </c:pt>
                <c:pt idx="642">
                  <c:v>2.37</c:v>
                </c:pt>
                <c:pt idx="643">
                  <c:v>2.4779999999999998</c:v>
                </c:pt>
                <c:pt idx="644">
                  <c:v>2.4830000000000001</c:v>
                </c:pt>
                <c:pt idx="645">
                  <c:v>2.4569999999999999</c:v>
                </c:pt>
                <c:pt idx="646">
                  <c:v>2.4569999999999999</c:v>
                </c:pt>
                <c:pt idx="647">
                  <c:v>2.4569999999999999</c:v>
                </c:pt>
                <c:pt idx="648">
                  <c:v>2.4769999999999999</c:v>
                </c:pt>
                <c:pt idx="649">
                  <c:v>2.5470000000000002</c:v>
                </c:pt>
                <c:pt idx="650">
                  <c:v>2.6059999999999999</c:v>
                </c:pt>
                <c:pt idx="651">
                  <c:v>2.6320000000000001</c:v>
                </c:pt>
                <c:pt idx="652">
                  <c:v>2.6320000000000001</c:v>
                </c:pt>
                <c:pt idx="653">
                  <c:v>2.6320000000000001</c:v>
                </c:pt>
                <c:pt idx="654">
                  <c:v>2.6320000000000001</c:v>
                </c:pt>
                <c:pt idx="655">
                  <c:v>2.645</c:v>
                </c:pt>
                <c:pt idx="656">
                  <c:v>2.7679999999999998</c:v>
                </c:pt>
                <c:pt idx="657">
                  <c:v>2.9020000000000001</c:v>
                </c:pt>
                <c:pt idx="658">
                  <c:v>2.79</c:v>
                </c:pt>
                <c:pt idx="659">
                  <c:v>2.6989999999999998</c:v>
                </c:pt>
                <c:pt idx="660">
                  <c:v>2.6989999999999998</c:v>
                </c:pt>
                <c:pt idx="661">
                  <c:v>2.6989999999999998</c:v>
                </c:pt>
                <c:pt idx="662">
                  <c:v>2.7880000000000003</c:v>
                </c:pt>
                <c:pt idx="663">
                  <c:v>2.879</c:v>
                </c:pt>
                <c:pt idx="664">
                  <c:v>2.8719999999999999</c:v>
                </c:pt>
                <c:pt idx="665">
                  <c:v>2.8220000000000001</c:v>
                </c:pt>
                <c:pt idx="666">
                  <c:v>2.8369999999999997</c:v>
                </c:pt>
                <c:pt idx="667">
                  <c:v>2.8369999999999997</c:v>
                </c:pt>
                <c:pt idx="668">
                  <c:v>2.8369999999999997</c:v>
                </c:pt>
                <c:pt idx="669">
                  <c:v>2.8490000000000002</c:v>
                </c:pt>
                <c:pt idx="670">
                  <c:v>2.8140000000000001</c:v>
                </c:pt>
                <c:pt idx="671">
                  <c:v>2.8029999999999999</c:v>
                </c:pt>
                <c:pt idx="672">
                  <c:v>2.7880000000000003</c:v>
                </c:pt>
                <c:pt idx="673">
                  <c:v>2.8079999999999998</c:v>
                </c:pt>
                <c:pt idx="674">
                  <c:v>2.8079999999999998</c:v>
                </c:pt>
                <c:pt idx="675">
                  <c:v>2.8079999999999998</c:v>
                </c:pt>
                <c:pt idx="676">
                  <c:v>2.9329999999999998</c:v>
                </c:pt>
                <c:pt idx="677">
                  <c:v>2.9619999999999997</c:v>
                </c:pt>
                <c:pt idx="678">
                  <c:v>2.95</c:v>
                </c:pt>
                <c:pt idx="679">
                  <c:v>2.9449999999999998</c:v>
                </c:pt>
                <c:pt idx="680">
                  <c:v>2.9319999999999999</c:v>
                </c:pt>
                <c:pt idx="681">
                  <c:v>2.9319999999999999</c:v>
                </c:pt>
                <c:pt idx="682">
                  <c:v>2.9319999999999999</c:v>
                </c:pt>
                <c:pt idx="683">
                  <c:v>2.9729999999999999</c:v>
                </c:pt>
                <c:pt idx="684">
                  <c:v>2.99</c:v>
                </c:pt>
                <c:pt idx="685">
                  <c:v>3.0739999999999998</c:v>
                </c:pt>
                <c:pt idx="686">
                  <c:v>3.0779999999999998</c:v>
                </c:pt>
                <c:pt idx="687">
                  <c:v>3.1589999999999998</c:v>
                </c:pt>
                <c:pt idx="688">
                  <c:v>3.1589999999999998</c:v>
                </c:pt>
                <c:pt idx="689">
                  <c:v>3.1589999999999998</c:v>
                </c:pt>
                <c:pt idx="690">
                  <c:v>3.1669999999999998</c:v>
                </c:pt>
                <c:pt idx="691">
                  <c:v>3.1920000000000002</c:v>
                </c:pt>
                <c:pt idx="692">
                  <c:v>3.2120000000000002</c:v>
                </c:pt>
                <c:pt idx="693">
                  <c:v>3.1459999999999999</c:v>
                </c:pt>
                <c:pt idx="694">
                  <c:v>3.2050000000000001</c:v>
                </c:pt>
                <c:pt idx="695">
                  <c:v>3.2050000000000001</c:v>
                </c:pt>
                <c:pt idx="696">
                  <c:v>3.2050000000000001</c:v>
                </c:pt>
                <c:pt idx="697">
                  <c:v>3.3170000000000002</c:v>
                </c:pt>
                <c:pt idx="698">
                  <c:v>3.3079999999999998</c:v>
                </c:pt>
                <c:pt idx="699">
                  <c:v>3.3220000000000001</c:v>
                </c:pt>
                <c:pt idx="700">
                  <c:v>3.2829999999999999</c:v>
                </c:pt>
                <c:pt idx="701">
                  <c:v>3.262</c:v>
                </c:pt>
                <c:pt idx="702">
                  <c:v>3.262</c:v>
                </c:pt>
                <c:pt idx="703">
                  <c:v>3.262</c:v>
                </c:pt>
                <c:pt idx="704">
                  <c:v>3.2010000000000001</c:v>
                </c:pt>
                <c:pt idx="705">
                  <c:v>3.165</c:v>
                </c:pt>
                <c:pt idx="706">
                  <c:v>3.198</c:v>
                </c:pt>
                <c:pt idx="707">
                  <c:v>3.2</c:v>
                </c:pt>
                <c:pt idx="708">
                  <c:v>3.2330000000000001</c:v>
                </c:pt>
                <c:pt idx="709">
                  <c:v>3.2330000000000001</c:v>
                </c:pt>
                <c:pt idx="710">
                  <c:v>3.2330000000000001</c:v>
                </c:pt>
                <c:pt idx="711">
                  <c:v>3.3540000000000001</c:v>
                </c:pt>
                <c:pt idx="712">
                  <c:v>3.3119999999999998</c:v>
                </c:pt>
                <c:pt idx="713">
                  <c:v>3.294</c:v>
                </c:pt>
                <c:pt idx="714">
                  <c:v>3.24</c:v>
                </c:pt>
                <c:pt idx="715">
                  <c:v>3.1920000000000002</c:v>
                </c:pt>
                <c:pt idx="716">
                  <c:v>3.1920000000000002</c:v>
                </c:pt>
                <c:pt idx="717">
                  <c:v>3.1920000000000002</c:v>
                </c:pt>
                <c:pt idx="718">
                  <c:v>3.2189999999999999</c:v>
                </c:pt>
                <c:pt idx="719">
                  <c:v>3.1269999999999998</c:v>
                </c:pt>
                <c:pt idx="720">
                  <c:v>3.0350000000000001</c:v>
                </c:pt>
                <c:pt idx="721">
                  <c:v>2.9820000000000002</c:v>
                </c:pt>
                <c:pt idx="722">
                  <c:v>3.048</c:v>
                </c:pt>
                <c:pt idx="723">
                  <c:v>3.048</c:v>
                </c:pt>
                <c:pt idx="724">
                  <c:v>3.048</c:v>
                </c:pt>
                <c:pt idx="725">
                  <c:v>3.0649999999999999</c:v>
                </c:pt>
                <c:pt idx="726">
                  <c:v>3.0840000000000001</c:v>
                </c:pt>
                <c:pt idx="727">
                  <c:v>3.0190000000000001</c:v>
                </c:pt>
                <c:pt idx="728">
                  <c:v>2.988</c:v>
                </c:pt>
                <c:pt idx="729">
                  <c:v>2.8919999999999999</c:v>
                </c:pt>
                <c:pt idx="730">
                  <c:v>2.8919999999999999</c:v>
                </c:pt>
                <c:pt idx="731">
                  <c:v>2.8919999999999999</c:v>
                </c:pt>
                <c:pt idx="732">
                  <c:v>2.879</c:v>
                </c:pt>
                <c:pt idx="733">
                  <c:v>2.9079999999999999</c:v>
                </c:pt>
                <c:pt idx="734">
                  <c:v>2.8820000000000001</c:v>
                </c:pt>
                <c:pt idx="735">
                  <c:v>2.9239999999999999</c:v>
                </c:pt>
                <c:pt idx="736">
                  <c:v>2.8719999999999999</c:v>
                </c:pt>
                <c:pt idx="737">
                  <c:v>2.8719999999999999</c:v>
                </c:pt>
                <c:pt idx="738">
                  <c:v>2.8719999999999999</c:v>
                </c:pt>
                <c:pt idx="739">
                  <c:v>2.8719999999999999</c:v>
                </c:pt>
                <c:pt idx="740">
                  <c:v>2.88</c:v>
                </c:pt>
                <c:pt idx="741">
                  <c:v>2.9169999999999998</c:v>
                </c:pt>
                <c:pt idx="742">
                  <c:v>2.9350000000000001</c:v>
                </c:pt>
                <c:pt idx="743">
                  <c:v>2.9340000000000002</c:v>
                </c:pt>
                <c:pt idx="744">
                  <c:v>2.9340000000000002</c:v>
                </c:pt>
                <c:pt idx="745">
                  <c:v>2.9340000000000002</c:v>
                </c:pt>
                <c:pt idx="746">
                  <c:v>2.9340000000000002</c:v>
                </c:pt>
                <c:pt idx="747">
                  <c:v>2.944</c:v>
                </c:pt>
                <c:pt idx="748">
                  <c:v>3.0430000000000001</c:v>
                </c:pt>
                <c:pt idx="749">
                  <c:v>3.0870000000000002</c:v>
                </c:pt>
                <c:pt idx="750">
                  <c:v>3.0350000000000001</c:v>
                </c:pt>
                <c:pt idx="751">
                  <c:v>3.0350000000000001</c:v>
                </c:pt>
                <c:pt idx="752">
                  <c:v>3.0350000000000001</c:v>
                </c:pt>
                <c:pt idx="753">
                  <c:v>3.0179999999999998</c:v>
                </c:pt>
                <c:pt idx="754">
                  <c:v>2.9390000000000001</c:v>
                </c:pt>
                <c:pt idx="755">
                  <c:v>2.863</c:v>
                </c:pt>
                <c:pt idx="756">
                  <c:v>2.863</c:v>
                </c:pt>
                <c:pt idx="757">
                  <c:v>2.7829999999999999</c:v>
                </c:pt>
                <c:pt idx="758">
                  <c:v>2.7829999999999999</c:v>
                </c:pt>
                <c:pt idx="759">
                  <c:v>2.7829999999999999</c:v>
                </c:pt>
                <c:pt idx="760">
                  <c:v>2.7549999999999999</c:v>
                </c:pt>
                <c:pt idx="761">
                  <c:v>2.7610000000000001</c:v>
                </c:pt>
                <c:pt idx="762">
                  <c:v>2.7450000000000001</c:v>
                </c:pt>
                <c:pt idx="763">
                  <c:v>2.7029999999999998</c:v>
                </c:pt>
                <c:pt idx="764">
                  <c:v>2.7229999999999999</c:v>
                </c:pt>
                <c:pt idx="765">
                  <c:v>2.7229999999999999</c:v>
                </c:pt>
                <c:pt idx="766">
                  <c:v>2.7229999999999999</c:v>
                </c:pt>
                <c:pt idx="767">
                  <c:v>2.8650000000000002</c:v>
                </c:pt>
                <c:pt idx="768">
                  <c:v>2.9820000000000002</c:v>
                </c:pt>
                <c:pt idx="769">
                  <c:v>2.9449999999999998</c:v>
                </c:pt>
                <c:pt idx="770">
                  <c:v>2.95</c:v>
                </c:pt>
                <c:pt idx="771">
                  <c:v>2.9060000000000001</c:v>
                </c:pt>
                <c:pt idx="772">
                  <c:v>2.9060000000000001</c:v>
                </c:pt>
                <c:pt idx="773">
                  <c:v>2.9060000000000001</c:v>
                </c:pt>
                <c:pt idx="774">
                  <c:v>2.9609999999999999</c:v>
                </c:pt>
                <c:pt idx="775">
                  <c:v>3.0110000000000001</c:v>
                </c:pt>
                <c:pt idx="776">
                  <c:v>3.0470000000000002</c:v>
                </c:pt>
                <c:pt idx="777">
                  <c:v>2.9779999999999998</c:v>
                </c:pt>
                <c:pt idx="778">
                  <c:v>2.9239999999999999</c:v>
                </c:pt>
                <c:pt idx="779">
                  <c:v>2.9239999999999999</c:v>
                </c:pt>
                <c:pt idx="780">
                  <c:v>2.9239999999999999</c:v>
                </c:pt>
                <c:pt idx="781">
                  <c:v>2.9529999999999998</c:v>
                </c:pt>
                <c:pt idx="782">
                  <c:v>2.9710000000000001</c:v>
                </c:pt>
                <c:pt idx="783">
                  <c:v>2.98</c:v>
                </c:pt>
                <c:pt idx="784">
                  <c:v>2.9689999999999999</c:v>
                </c:pt>
                <c:pt idx="785">
                  <c:v>2.9820000000000002</c:v>
                </c:pt>
                <c:pt idx="786">
                  <c:v>2.9820000000000002</c:v>
                </c:pt>
                <c:pt idx="787">
                  <c:v>2.9820000000000002</c:v>
                </c:pt>
                <c:pt idx="788">
                  <c:v>2.9649999999999999</c:v>
                </c:pt>
                <c:pt idx="789">
                  <c:v>3.0289999999999999</c:v>
                </c:pt>
                <c:pt idx="790">
                  <c:v>3.0390000000000001</c:v>
                </c:pt>
                <c:pt idx="791">
                  <c:v>3.0139999999999998</c:v>
                </c:pt>
                <c:pt idx="792">
                  <c:v>2.8959999999999999</c:v>
                </c:pt>
                <c:pt idx="793">
                  <c:v>2.8959999999999999</c:v>
                </c:pt>
                <c:pt idx="794">
                  <c:v>2.8959999999999999</c:v>
                </c:pt>
                <c:pt idx="795">
                  <c:v>2.8879999999999999</c:v>
                </c:pt>
                <c:pt idx="796">
                  <c:v>2.8079999999999998</c:v>
                </c:pt>
                <c:pt idx="797">
                  <c:v>2.8010000000000002</c:v>
                </c:pt>
                <c:pt idx="798">
                  <c:v>2.7839999999999998</c:v>
                </c:pt>
                <c:pt idx="799">
                  <c:v>2.835</c:v>
                </c:pt>
                <c:pt idx="800">
                  <c:v>2.835</c:v>
                </c:pt>
                <c:pt idx="801">
                  <c:v>2.835</c:v>
                </c:pt>
                <c:pt idx="802">
                  <c:v>2.806</c:v>
                </c:pt>
                <c:pt idx="803">
                  <c:v>2.851</c:v>
                </c:pt>
                <c:pt idx="804">
                  <c:v>2.8369999999999997</c:v>
                </c:pt>
                <c:pt idx="805">
                  <c:v>2.7749999999999999</c:v>
                </c:pt>
                <c:pt idx="806">
                  <c:v>2.6539999999999999</c:v>
                </c:pt>
                <c:pt idx="807">
                  <c:v>2.6539999999999999</c:v>
                </c:pt>
                <c:pt idx="808">
                  <c:v>2.6539999999999999</c:v>
                </c:pt>
                <c:pt idx="809">
                  <c:v>2.5859999999999999</c:v>
                </c:pt>
                <c:pt idx="810">
                  <c:v>2.6269999999999998</c:v>
                </c:pt>
                <c:pt idx="811">
                  <c:v>2.6539999999999999</c:v>
                </c:pt>
                <c:pt idx="812">
                  <c:v>2.6560000000000001</c:v>
                </c:pt>
                <c:pt idx="813">
                  <c:v>2.6680000000000001</c:v>
                </c:pt>
                <c:pt idx="814">
                  <c:v>2.6680000000000001</c:v>
                </c:pt>
                <c:pt idx="815">
                  <c:v>2.6680000000000001</c:v>
                </c:pt>
                <c:pt idx="816">
                  <c:v>2.681</c:v>
                </c:pt>
                <c:pt idx="817">
                  <c:v>2.7469999999999999</c:v>
                </c:pt>
                <c:pt idx="818">
                  <c:v>2.6850000000000001</c:v>
                </c:pt>
                <c:pt idx="819">
                  <c:v>2.6659999999999999</c:v>
                </c:pt>
                <c:pt idx="820">
                  <c:v>2.6760000000000002</c:v>
                </c:pt>
                <c:pt idx="821">
                  <c:v>2.6760000000000002</c:v>
                </c:pt>
                <c:pt idx="822">
                  <c:v>2.6760000000000002</c:v>
                </c:pt>
                <c:pt idx="823">
                  <c:v>2.7010000000000001</c:v>
                </c:pt>
                <c:pt idx="824">
                  <c:v>2.7359999999999998</c:v>
                </c:pt>
                <c:pt idx="825">
                  <c:v>2.714</c:v>
                </c:pt>
                <c:pt idx="826">
                  <c:v>2.6339999999999999</c:v>
                </c:pt>
                <c:pt idx="827">
                  <c:v>2.6080000000000001</c:v>
                </c:pt>
                <c:pt idx="828">
                  <c:v>2.6080000000000001</c:v>
                </c:pt>
                <c:pt idx="829">
                  <c:v>2.6080000000000001</c:v>
                </c:pt>
                <c:pt idx="830">
                  <c:v>2.6859999999999999</c:v>
                </c:pt>
                <c:pt idx="831">
                  <c:v>2.6189999999999998</c:v>
                </c:pt>
                <c:pt idx="832">
                  <c:v>2.59</c:v>
                </c:pt>
                <c:pt idx="833">
                  <c:v>2.6909999999999998</c:v>
                </c:pt>
                <c:pt idx="834">
                  <c:v>2.661</c:v>
                </c:pt>
                <c:pt idx="835">
                  <c:v>2.661</c:v>
                </c:pt>
                <c:pt idx="836">
                  <c:v>2.661</c:v>
                </c:pt>
                <c:pt idx="837">
                  <c:v>2.6989999999999998</c:v>
                </c:pt>
                <c:pt idx="838">
                  <c:v>2.73</c:v>
                </c:pt>
                <c:pt idx="839">
                  <c:v>2.778</c:v>
                </c:pt>
                <c:pt idx="840">
                  <c:v>2.806</c:v>
                </c:pt>
                <c:pt idx="841">
                  <c:v>2.9119999999999999</c:v>
                </c:pt>
                <c:pt idx="842">
                  <c:v>2.9119999999999999</c:v>
                </c:pt>
                <c:pt idx="843">
                  <c:v>2.9119999999999999</c:v>
                </c:pt>
                <c:pt idx="844">
                  <c:v>2.9329999999999998</c:v>
                </c:pt>
                <c:pt idx="845">
                  <c:v>2.8289999999999997</c:v>
                </c:pt>
                <c:pt idx="846">
                  <c:v>2.8289999999999997</c:v>
                </c:pt>
                <c:pt idx="847">
                  <c:v>2.738</c:v>
                </c:pt>
                <c:pt idx="848">
                  <c:v>2.6840000000000002</c:v>
                </c:pt>
                <c:pt idx="849">
                  <c:v>2.6840000000000002</c:v>
                </c:pt>
                <c:pt idx="850">
                  <c:v>2.6840000000000002</c:v>
                </c:pt>
                <c:pt idx="851">
                  <c:v>2.681</c:v>
                </c:pt>
                <c:pt idx="852">
                  <c:v>2.734</c:v>
                </c:pt>
                <c:pt idx="853">
                  <c:v>2.7549999999999999</c:v>
                </c:pt>
                <c:pt idx="854">
                  <c:v>2.7439999999999998</c:v>
                </c:pt>
                <c:pt idx="855">
                  <c:v>2.7119999999999997</c:v>
                </c:pt>
                <c:pt idx="856">
                  <c:v>2.7119999999999997</c:v>
                </c:pt>
                <c:pt idx="857">
                  <c:v>2.7119999999999997</c:v>
                </c:pt>
                <c:pt idx="858">
                  <c:v>2.742</c:v>
                </c:pt>
                <c:pt idx="859">
                  <c:v>2.6739999999999999</c:v>
                </c:pt>
                <c:pt idx="860">
                  <c:v>2.649</c:v>
                </c:pt>
                <c:pt idx="861">
                  <c:v>2.6269999999999998</c:v>
                </c:pt>
                <c:pt idx="862">
                  <c:v>2.62</c:v>
                </c:pt>
                <c:pt idx="863">
                  <c:v>2.62</c:v>
                </c:pt>
                <c:pt idx="864">
                  <c:v>2.62</c:v>
                </c:pt>
                <c:pt idx="865">
                  <c:v>2.6779999999999999</c:v>
                </c:pt>
                <c:pt idx="866">
                  <c:v>2.673</c:v>
                </c:pt>
                <c:pt idx="867">
                  <c:v>2.6619999999999999</c:v>
                </c:pt>
                <c:pt idx="868">
                  <c:v>2.8369999999999997</c:v>
                </c:pt>
                <c:pt idx="869">
                  <c:v>2.8959999999999999</c:v>
                </c:pt>
                <c:pt idx="870">
                  <c:v>2.8959999999999999</c:v>
                </c:pt>
                <c:pt idx="871">
                  <c:v>2.8959999999999999</c:v>
                </c:pt>
                <c:pt idx="872">
                  <c:v>2.831</c:v>
                </c:pt>
                <c:pt idx="873">
                  <c:v>2.8970000000000002</c:v>
                </c:pt>
                <c:pt idx="874">
                  <c:v>2.9790000000000001</c:v>
                </c:pt>
                <c:pt idx="875">
                  <c:v>3.0310000000000001</c:v>
                </c:pt>
                <c:pt idx="876">
                  <c:v>3.117</c:v>
                </c:pt>
                <c:pt idx="877">
                  <c:v>3.117</c:v>
                </c:pt>
                <c:pt idx="878">
                  <c:v>3.117</c:v>
                </c:pt>
                <c:pt idx="879">
                  <c:v>3.2669999999999999</c:v>
                </c:pt>
                <c:pt idx="880">
                  <c:v>3.0659999999999998</c:v>
                </c:pt>
                <c:pt idx="881">
                  <c:v>3.129</c:v>
                </c:pt>
                <c:pt idx="882">
                  <c:v>2.9550000000000001</c:v>
                </c:pt>
                <c:pt idx="883">
                  <c:v>2.9130000000000003</c:v>
                </c:pt>
                <c:pt idx="884">
                  <c:v>2.9130000000000003</c:v>
                </c:pt>
                <c:pt idx="885">
                  <c:v>2.9130000000000003</c:v>
                </c:pt>
                <c:pt idx="886">
                  <c:v>2.8650000000000002</c:v>
                </c:pt>
                <c:pt idx="887">
                  <c:v>2.93</c:v>
                </c:pt>
                <c:pt idx="888">
                  <c:v>2.9489999999999998</c:v>
                </c:pt>
                <c:pt idx="889">
                  <c:v>2.9489999999999998</c:v>
                </c:pt>
                <c:pt idx="890">
                  <c:v>3.137</c:v>
                </c:pt>
                <c:pt idx="891">
                  <c:v>3.137</c:v>
                </c:pt>
                <c:pt idx="892">
                  <c:v>3.137</c:v>
                </c:pt>
                <c:pt idx="893">
                  <c:v>3.0979999999999999</c:v>
                </c:pt>
                <c:pt idx="894">
                  <c:v>2.9159999999999999</c:v>
                </c:pt>
                <c:pt idx="895">
                  <c:v>2.9430000000000001</c:v>
                </c:pt>
                <c:pt idx="896">
                  <c:v>2.9430000000000001</c:v>
                </c:pt>
                <c:pt idx="897">
                  <c:v>2.9430000000000001</c:v>
                </c:pt>
                <c:pt idx="898">
                  <c:v>2.9430000000000001</c:v>
                </c:pt>
                <c:pt idx="899">
                  <c:v>2.9430000000000001</c:v>
                </c:pt>
                <c:pt idx="900">
                  <c:v>3.1619999999999999</c:v>
                </c:pt>
                <c:pt idx="901">
                  <c:v>2.95</c:v>
                </c:pt>
                <c:pt idx="902">
                  <c:v>2.95</c:v>
                </c:pt>
                <c:pt idx="903">
                  <c:v>2.9790000000000001</c:v>
                </c:pt>
                <c:pt idx="904">
                  <c:v>2.9319999999999999</c:v>
                </c:pt>
                <c:pt idx="905">
                  <c:v>2.9319999999999999</c:v>
                </c:pt>
                <c:pt idx="906">
                  <c:v>2.9319999999999999</c:v>
                </c:pt>
                <c:pt idx="907">
                  <c:v>2.94</c:v>
                </c:pt>
                <c:pt idx="908">
                  <c:v>2.8759999999999999</c:v>
                </c:pt>
                <c:pt idx="909">
                  <c:v>2.8460000000000001</c:v>
                </c:pt>
                <c:pt idx="910">
                  <c:v>2.8879999999999999</c:v>
                </c:pt>
                <c:pt idx="911">
                  <c:v>2.984</c:v>
                </c:pt>
                <c:pt idx="912">
                  <c:v>2.984</c:v>
                </c:pt>
                <c:pt idx="913">
                  <c:v>2.984</c:v>
                </c:pt>
                <c:pt idx="914">
                  <c:v>3.206</c:v>
                </c:pt>
                <c:pt idx="915">
                  <c:v>3.13</c:v>
                </c:pt>
                <c:pt idx="916">
                  <c:v>3.1659999999999999</c:v>
                </c:pt>
                <c:pt idx="917">
                  <c:v>3.1589999999999998</c:v>
                </c:pt>
                <c:pt idx="918">
                  <c:v>3.1</c:v>
                </c:pt>
                <c:pt idx="919">
                  <c:v>3.1</c:v>
                </c:pt>
                <c:pt idx="920">
                  <c:v>3.1</c:v>
                </c:pt>
                <c:pt idx="921">
                  <c:v>3.1390000000000002</c:v>
                </c:pt>
                <c:pt idx="922">
                  <c:v>3.0680000000000001</c:v>
                </c:pt>
                <c:pt idx="923">
                  <c:v>3.2050000000000001</c:v>
                </c:pt>
                <c:pt idx="924">
                  <c:v>3.1779999999999999</c:v>
                </c:pt>
                <c:pt idx="925">
                  <c:v>3.1440000000000001</c:v>
                </c:pt>
                <c:pt idx="926">
                  <c:v>3.1440000000000001</c:v>
                </c:pt>
                <c:pt idx="927">
                  <c:v>3.1440000000000001</c:v>
                </c:pt>
                <c:pt idx="928">
                  <c:v>3.1890000000000001</c:v>
                </c:pt>
                <c:pt idx="929">
                  <c:v>3.1709999999999998</c:v>
                </c:pt>
                <c:pt idx="930">
                  <c:v>3.1640000000000001</c:v>
                </c:pt>
                <c:pt idx="931">
                  <c:v>3.1480000000000001</c:v>
                </c:pt>
                <c:pt idx="932">
                  <c:v>3.121</c:v>
                </c:pt>
                <c:pt idx="933">
                  <c:v>3.1480000000000001</c:v>
                </c:pt>
                <c:pt idx="934">
                  <c:v>3.1539999999999999</c:v>
                </c:pt>
                <c:pt idx="935">
                  <c:v>3.1150000000000002</c:v>
                </c:pt>
                <c:pt idx="936">
                  <c:v>3.093</c:v>
                </c:pt>
                <c:pt idx="937">
                  <c:v>3.0659999999999998</c:v>
                </c:pt>
                <c:pt idx="938">
                  <c:v>3.0379999999999998</c:v>
                </c:pt>
                <c:pt idx="939">
                  <c:v>3.0369999999999999</c:v>
                </c:pt>
                <c:pt idx="940">
                  <c:v>3.0179999999999998</c:v>
                </c:pt>
                <c:pt idx="941">
                  <c:v>2.96</c:v>
                </c:pt>
                <c:pt idx="942">
                  <c:v>2.95</c:v>
                </c:pt>
                <c:pt idx="943">
                  <c:v>2.9290000000000003</c:v>
                </c:pt>
                <c:pt idx="944">
                  <c:v>2.915</c:v>
                </c:pt>
                <c:pt idx="945">
                  <c:v>2.8879999999999999</c:v>
                </c:pt>
                <c:pt idx="946">
                  <c:v>2.8929999999999998</c:v>
                </c:pt>
                <c:pt idx="947">
                  <c:v>2.952</c:v>
                </c:pt>
                <c:pt idx="948">
                  <c:v>2.9590000000000001</c:v>
                </c:pt>
                <c:pt idx="949">
                  <c:v>2.9529999999999998</c:v>
                </c:pt>
                <c:pt idx="950">
                  <c:v>2.9990000000000001</c:v>
                </c:pt>
                <c:pt idx="951">
                  <c:v>3.0259999999999998</c:v>
                </c:pt>
                <c:pt idx="952">
                  <c:v>2.9859999999999998</c:v>
                </c:pt>
                <c:pt idx="953">
                  <c:v>2.9329999999999998</c:v>
                </c:pt>
                <c:pt idx="954">
                  <c:v>2.9009999999999998</c:v>
                </c:pt>
                <c:pt idx="955">
                  <c:v>2.9039999999999999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54360"/>
        <c:axId val="615954752"/>
      </c:lineChart>
      <c:lineChart>
        <c:grouping val="standard"/>
        <c:varyColors val="0"/>
        <c:ser>
          <c:idx val="2"/>
          <c:order val="2"/>
          <c:tx>
            <c:strRef>
              <c:f>'c4_7'!$D$12</c:f>
              <c:strCache>
                <c:ptCount val="1"/>
                <c:pt idx="0">
                  <c:v>Average of emerging countries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'c4_7'!$A$14:$A$969</c:f>
              <c:numCache>
                <c:formatCode>m/d/yyyy</c:formatCode>
                <c:ptCount val="956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41366</c:v>
                </c:pt>
                <c:pt idx="63">
                  <c:v>41367</c:v>
                </c:pt>
                <c:pt idx="64">
                  <c:v>41368</c:v>
                </c:pt>
                <c:pt idx="65">
                  <c:v>41369</c:v>
                </c:pt>
                <c:pt idx="66">
                  <c:v>41372</c:v>
                </c:pt>
                <c:pt idx="67">
                  <c:v>41373</c:v>
                </c:pt>
                <c:pt idx="68">
                  <c:v>41374</c:v>
                </c:pt>
                <c:pt idx="69">
                  <c:v>41375</c:v>
                </c:pt>
                <c:pt idx="70">
                  <c:v>41376</c:v>
                </c:pt>
                <c:pt idx="71">
                  <c:v>41379</c:v>
                </c:pt>
                <c:pt idx="72">
                  <c:v>41380</c:v>
                </c:pt>
                <c:pt idx="73">
                  <c:v>41381</c:v>
                </c:pt>
                <c:pt idx="74">
                  <c:v>41382</c:v>
                </c:pt>
                <c:pt idx="75">
                  <c:v>41383</c:v>
                </c:pt>
                <c:pt idx="76">
                  <c:v>41386</c:v>
                </c:pt>
                <c:pt idx="77">
                  <c:v>41387</c:v>
                </c:pt>
                <c:pt idx="78">
                  <c:v>41388</c:v>
                </c:pt>
                <c:pt idx="79">
                  <c:v>41389</c:v>
                </c:pt>
                <c:pt idx="80">
                  <c:v>41390</c:v>
                </c:pt>
                <c:pt idx="81">
                  <c:v>41393</c:v>
                </c:pt>
                <c:pt idx="82">
                  <c:v>41394</c:v>
                </c:pt>
                <c:pt idx="83">
                  <c:v>41395</c:v>
                </c:pt>
                <c:pt idx="84">
                  <c:v>41396</c:v>
                </c:pt>
                <c:pt idx="85">
                  <c:v>41397</c:v>
                </c:pt>
                <c:pt idx="86">
                  <c:v>41400</c:v>
                </c:pt>
                <c:pt idx="87">
                  <c:v>41401</c:v>
                </c:pt>
                <c:pt idx="88">
                  <c:v>41402</c:v>
                </c:pt>
                <c:pt idx="89">
                  <c:v>41403</c:v>
                </c:pt>
                <c:pt idx="90">
                  <c:v>41404</c:v>
                </c:pt>
                <c:pt idx="91">
                  <c:v>41407</c:v>
                </c:pt>
                <c:pt idx="92">
                  <c:v>41408</c:v>
                </c:pt>
                <c:pt idx="93">
                  <c:v>41409</c:v>
                </c:pt>
                <c:pt idx="94">
                  <c:v>41410</c:v>
                </c:pt>
                <c:pt idx="95">
                  <c:v>41411</c:v>
                </c:pt>
                <c:pt idx="96">
                  <c:v>41414</c:v>
                </c:pt>
                <c:pt idx="97">
                  <c:v>41415</c:v>
                </c:pt>
                <c:pt idx="98">
                  <c:v>41416</c:v>
                </c:pt>
                <c:pt idx="99">
                  <c:v>41417</c:v>
                </c:pt>
                <c:pt idx="100">
                  <c:v>41418</c:v>
                </c:pt>
                <c:pt idx="101">
                  <c:v>41421</c:v>
                </c:pt>
                <c:pt idx="102">
                  <c:v>41422</c:v>
                </c:pt>
                <c:pt idx="103">
                  <c:v>41423</c:v>
                </c:pt>
                <c:pt idx="104">
                  <c:v>41424</c:v>
                </c:pt>
                <c:pt idx="105">
                  <c:v>41425</c:v>
                </c:pt>
                <c:pt idx="106">
                  <c:v>41428</c:v>
                </c:pt>
                <c:pt idx="107">
                  <c:v>41429</c:v>
                </c:pt>
                <c:pt idx="108">
                  <c:v>41430</c:v>
                </c:pt>
                <c:pt idx="109">
                  <c:v>41431</c:v>
                </c:pt>
                <c:pt idx="110">
                  <c:v>41432</c:v>
                </c:pt>
                <c:pt idx="111">
                  <c:v>41435</c:v>
                </c:pt>
                <c:pt idx="112">
                  <c:v>41436</c:v>
                </c:pt>
                <c:pt idx="113">
                  <c:v>41437</c:v>
                </c:pt>
                <c:pt idx="114">
                  <c:v>41438</c:v>
                </c:pt>
                <c:pt idx="115">
                  <c:v>41439</c:v>
                </c:pt>
                <c:pt idx="116">
                  <c:v>41442</c:v>
                </c:pt>
                <c:pt idx="117">
                  <c:v>41443</c:v>
                </c:pt>
                <c:pt idx="118">
                  <c:v>41444</c:v>
                </c:pt>
                <c:pt idx="119">
                  <c:v>41445</c:v>
                </c:pt>
                <c:pt idx="120">
                  <c:v>41446</c:v>
                </c:pt>
                <c:pt idx="121">
                  <c:v>41449</c:v>
                </c:pt>
                <c:pt idx="122">
                  <c:v>41450</c:v>
                </c:pt>
                <c:pt idx="123">
                  <c:v>41451</c:v>
                </c:pt>
                <c:pt idx="124">
                  <c:v>41452</c:v>
                </c:pt>
                <c:pt idx="125">
                  <c:v>41453</c:v>
                </c:pt>
                <c:pt idx="126">
                  <c:v>41456</c:v>
                </c:pt>
                <c:pt idx="127">
                  <c:v>41457</c:v>
                </c:pt>
                <c:pt idx="128">
                  <c:v>41458</c:v>
                </c:pt>
                <c:pt idx="129">
                  <c:v>41459</c:v>
                </c:pt>
                <c:pt idx="130">
                  <c:v>41460</c:v>
                </c:pt>
                <c:pt idx="131">
                  <c:v>41463</c:v>
                </c:pt>
                <c:pt idx="132">
                  <c:v>41464</c:v>
                </c:pt>
                <c:pt idx="133">
                  <c:v>41465</c:v>
                </c:pt>
                <c:pt idx="134">
                  <c:v>41466</c:v>
                </c:pt>
                <c:pt idx="135">
                  <c:v>41467</c:v>
                </c:pt>
                <c:pt idx="136">
                  <c:v>41470</c:v>
                </c:pt>
                <c:pt idx="137">
                  <c:v>41471</c:v>
                </c:pt>
                <c:pt idx="138">
                  <c:v>41472</c:v>
                </c:pt>
                <c:pt idx="139">
                  <c:v>41473</c:v>
                </c:pt>
                <c:pt idx="140">
                  <c:v>41474</c:v>
                </c:pt>
                <c:pt idx="141">
                  <c:v>41477</c:v>
                </c:pt>
                <c:pt idx="142">
                  <c:v>41478</c:v>
                </c:pt>
                <c:pt idx="143">
                  <c:v>41479</c:v>
                </c:pt>
                <c:pt idx="144">
                  <c:v>41480</c:v>
                </c:pt>
                <c:pt idx="145">
                  <c:v>41481</c:v>
                </c:pt>
                <c:pt idx="146">
                  <c:v>41484</c:v>
                </c:pt>
                <c:pt idx="147">
                  <c:v>41485</c:v>
                </c:pt>
                <c:pt idx="148">
                  <c:v>41486</c:v>
                </c:pt>
                <c:pt idx="149">
                  <c:v>41487</c:v>
                </c:pt>
                <c:pt idx="150">
                  <c:v>41488</c:v>
                </c:pt>
                <c:pt idx="151">
                  <c:v>41491</c:v>
                </c:pt>
                <c:pt idx="152">
                  <c:v>41492</c:v>
                </c:pt>
                <c:pt idx="153">
                  <c:v>41493</c:v>
                </c:pt>
                <c:pt idx="154">
                  <c:v>41494</c:v>
                </c:pt>
                <c:pt idx="155">
                  <c:v>41495</c:v>
                </c:pt>
                <c:pt idx="156">
                  <c:v>41498</c:v>
                </c:pt>
                <c:pt idx="157">
                  <c:v>41499</c:v>
                </c:pt>
                <c:pt idx="158">
                  <c:v>41500</c:v>
                </c:pt>
                <c:pt idx="159">
                  <c:v>41501</c:v>
                </c:pt>
                <c:pt idx="160">
                  <c:v>41502</c:v>
                </c:pt>
                <c:pt idx="161">
                  <c:v>41505</c:v>
                </c:pt>
                <c:pt idx="162">
                  <c:v>41506</c:v>
                </c:pt>
                <c:pt idx="163">
                  <c:v>41507</c:v>
                </c:pt>
                <c:pt idx="164">
                  <c:v>41508</c:v>
                </c:pt>
                <c:pt idx="165">
                  <c:v>41509</c:v>
                </c:pt>
                <c:pt idx="166">
                  <c:v>41512</c:v>
                </c:pt>
                <c:pt idx="167">
                  <c:v>41513</c:v>
                </c:pt>
                <c:pt idx="168">
                  <c:v>41514</c:v>
                </c:pt>
                <c:pt idx="169">
                  <c:v>41515</c:v>
                </c:pt>
                <c:pt idx="170">
                  <c:v>41516</c:v>
                </c:pt>
                <c:pt idx="171">
                  <c:v>41519</c:v>
                </c:pt>
                <c:pt idx="172">
                  <c:v>41520</c:v>
                </c:pt>
                <c:pt idx="173">
                  <c:v>41521</c:v>
                </c:pt>
                <c:pt idx="174">
                  <c:v>41522</c:v>
                </c:pt>
                <c:pt idx="175">
                  <c:v>41523</c:v>
                </c:pt>
                <c:pt idx="176">
                  <c:v>41526</c:v>
                </c:pt>
                <c:pt idx="177">
                  <c:v>41527</c:v>
                </c:pt>
                <c:pt idx="178">
                  <c:v>41528</c:v>
                </c:pt>
                <c:pt idx="179">
                  <c:v>41529</c:v>
                </c:pt>
                <c:pt idx="180">
                  <c:v>41530</c:v>
                </c:pt>
                <c:pt idx="181">
                  <c:v>41533</c:v>
                </c:pt>
                <c:pt idx="182">
                  <c:v>41534</c:v>
                </c:pt>
                <c:pt idx="183">
                  <c:v>41535</c:v>
                </c:pt>
                <c:pt idx="184">
                  <c:v>41536</c:v>
                </c:pt>
                <c:pt idx="185">
                  <c:v>41537</c:v>
                </c:pt>
                <c:pt idx="186">
                  <c:v>41540</c:v>
                </c:pt>
                <c:pt idx="187">
                  <c:v>41541</c:v>
                </c:pt>
                <c:pt idx="188">
                  <c:v>41542</c:v>
                </c:pt>
                <c:pt idx="189">
                  <c:v>41543</c:v>
                </c:pt>
                <c:pt idx="190">
                  <c:v>41544</c:v>
                </c:pt>
                <c:pt idx="191">
                  <c:v>41547</c:v>
                </c:pt>
                <c:pt idx="192">
                  <c:v>41548</c:v>
                </c:pt>
                <c:pt idx="193">
                  <c:v>41549</c:v>
                </c:pt>
                <c:pt idx="194">
                  <c:v>41550</c:v>
                </c:pt>
                <c:pt idx="195">
                  <c:v>41551</c:v>
                </c:pt>
                <c:pt idx="196">
                  <c:v>41554</c:v>
                </c:pt>
                <c:pt idx="197">
                  <c:v>41555</c:v>
                </c:pt>
                <c:pt idx="198">
                  <c:v>41556</c:v>
                </c:pt>
                <c:pt idx="199">
                  <c:v>41557</c:v>
                </c:pt>
                <c:pt idx="200">
                  <c:v>41558</c:v>
                </c:pt>
                <c:pt idx="201">
                  <c:v>41561</c:v>
                </c:pt>
                <c:pt idx="202">
                  <c:v>41562</c:v>
                </c:pt>
                <c:pt idx="203">
                  <c:v>41563</c:v>
                </c:pt>
                <c:pt idx="204">
                  <c:v>41564</c:v>
                </c:pt>
                <c:pt idx="205">
                  <c:v>41565</c:v>
                </c:pt>
                <c:pt idx="206">
                  <c:v>41568</c:v>
                </c:pt>
                <c:pt idx="207">
                  <c:v>41569</c:v>
                </c:pt>
                <c:pt idx="208">
                  <c:v>41570</c:v>
                </c:pt>
                <c:pt idx="209">
                  <c:v>41571</c:v>
                </c:pt>
                <c:pt idx="210">
                  <c:v>41572</c:v>
                </c:pt>
                <c:pt idx="211">
                  <c:v>41575</c:v>
                </c:pt>
                <c:pt idx="212">
                  <c:v>41576</c:v>
                </c:pt>
                <c:pt idx="213">
                  <c:v>41577</c:v>
                </c:pt>
                <c:pt idx="214">
                  <c:v>41578</c:v>
                </c:pt>
                <c:pt idx="215">
                  <c:v>41579</c:v>
                </c:pt>
                <c:pt idx="216">
                  <c:v>41582</c:v>
                </c:pt>
                <c:pt idx="217">
                  <c:v>41583</c:v>
                </c:pt>
                <c:pt idx="218">
                  <c:v>41584</c:v>
                </c:pt>
                <c:pt idx="219">
                  <c:v>41585</c:v>
                </c:pt>
                <c:pt idx="220">
                  <c:v>41586</c:v>
                </c:pt>
                <c:pt idx="221">
                  <c:v>41589</c:v>
                </c:pt>
                <c:pt idx="222">
                  <c:v>41590</c:v>
                </c:pt>
                <c:pt idx="223">
                  <c:v>41591</c:v>
                </c:pt>
                <c:pt idx="224">
                  <c:v>41592</c:v>
                </c:pt>
                <c:pt idx="225">
                  <c:v>41593</c:v>
                </c:pt>
                <c:pt idx="226">
                  <c:v>41596</c:v>
                </c:pt>
                <c:pt idx="227">
                  <c:v>41597</c:v>
                </c:pt>
                <c:pt idx="228">
                  <c:v>41598</c:v>
                </c:pt>
                <c:pt idx="229">
                  <c:v>41599</c:v>
                </c:pt>
                <c:pt idx="230">
                  <c:v>41600</c:v>
                </c:pt>
                <c:pt idx="231">
                  <c:v>41603</c:v>
                </c:pt>
                <c:pt idx="232">
                  <c:v>41604</c:v>
                </c:pt>
                <c:pt idx="233">
                  <c:v>41605</c:v>
                </c:pt>
                <c:pt idx="234">
                  <c:v>41606</c:v>
                </c:pt>
                <c:pt idx="235">
                  <c:v>41607</c:v>
                </c:pt>
                <c:pt idx="236">
                  <c:v>41610</c:v>
                </c:pt>
                <c:pt idx="237">
                  <c:v>41611</c:v>
                </c:pt>
                <c:pt idx="238">
                  <c:v>41612</c:v>
                </c:pt>
                <c:pt idx="239">
                  <c:v>41613</c:v>
                </c:pt>
                <c:pt idx="240">
                  <c:v>41614</c:v>
                </c:pt>
                <c:pt idx="241">
                  <c:v>41617</c:v>
                </c:pt>
                <c:pt idx="242">
                  <c:v>41618</c:v>
                </c:pt>
                <c:pt idx="243">
                  <c:v>41619</c:v>
                </c:pt>
                <c:pt idx="244">
                  <c:v>41620</c:v>
                </c:pt>
                <c:pt idx="245">
                  <c:v>41621</c:v>
                </c:pt>
                <c:pt idx="246">
                  <c:v>41624</c:v>
                </c:pt>
                <c:pt idx="247">
                  <c:v>41625</c:v>
                </c:pt>
                <c:pt idx="248">
                  <c:v>41626</c:v>
                </c:pt>
                <c:pt idx="249">
                  <c:v>41627</c:v>
                </c:pt>
                <c:pt idx="250">
                  <c:v>41628</c:v>
                </c:pt>
                <c:pt idx="251">
                  <c:v>41631</c:v>
                </c:pt>
                <c:pt idx="252">
                  <c:v>41632</c:v>
                </c:pt>
                <c:pt idx="253">
                  <c:v>41635</c:v>
                </c:pt>
                <c:pt idx="254">
                  <c:v>41638</c:v>
                </c:pt>
                <c:pt idx="255">
                  <c:v>41639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41751</c:v>
                </c:pt>
                <c:pt idx="334">
                  <c:v>41752</c:v>
                </c:pt>
                <c:pt idx="335">
                  <c:v>41753</c:v>
                </c:pt>
                <c:pt idx="336">
                  <c:v>41754</c:v>
                </c:pt>
                <c:pt idx="337">
                  <c:v>41757</c:v>
                </c:pt>
                <c:pt idx="338">
                  <c:v>41758</c:v>
                </c:pt>
                <c:pt idx="339">
                  <c:v>41759</c:v>
                </c:pt>
                <c:pt idx="340">
                  <c:v>41760</c:v>
                </c:pt>
                <c:pt idx="341">
                  <c:v>41761</c:v>
                </c:pt>
                <c:pt idx="342">
                  <c:v>41764</c:v>
                </c:pt>
                <c:pt idx="343">
                  <c:v>41765</c:v>
                </c:pt>
                <c:pt idx="344">
                  <c:v>41766</c:v>
                </c:pt>
                <c:pt idx="345">
                  <c:v>41767</c:v>
                </c:pt>
                <c:pt idx="346">
                  <c:v>41768</c:v>
                </c:pt>
                <c:pt idx="347">
                  <c:v>41771</c:v>
                </c:pt>
                <c:pt idx="348">
                  <c:v>41772</c:v>
                </c:pt>
                <c:pt idx="349">
                  <c:v>41773</c:v>
                </c:pt>
                <c:pt idx="350">
                  <c:v>41774</c:v>
                </c:pt>
                <c:pt idx="351">
                  <c:v>41775</c:v>
                </c:pt>
                <c:pt idx="352">
                  <c:v>41778</c:v>
                </c:pt>
                <c:pt idx="353">
                  <c:v>41779</c:v>
                </c:pt>
                <c:pt idx="354">
                  <c:v>41780</c:v>
                </c:pt>
                <c:pt idx="355">
                  <c:v>41781</c:v>
                </c:pt>
                <c:pt idx="356">
                  <c:v>41782</c:v>
                </c:pt>
                <c:pt idx="357">
                  <c:v>41785</c:v>
                </c:pt>
                <c:pt idx="358">
                  <c:v>41786</c:v>
                </c:pt>
                <c:pt idx="359">
                  <c:v>41787</c:v>
                </c:pt>
                <c:pt idx="360">
                  <c:v>41788</c:v>
                </c:pt>
                <c:pt idx="361">
                  <c:v>41789</c:v>
                </c:pt>
                <c:pt idx="362">
                  <c:v>41792</c:v>
                </c:pt>
                <c:pt idx="363">
                  <c:v>41793</c:v>
                </c:pt>
                <c:pt idx="364">
                  <c:v>41794</c:v>
                </c:pt>
                <c:pt idx="365">
                  <c:v>41795</c:v>
                </c:pt>
                <c:pt idx="366">
                  <c:v>41796</c:v>
                </c:pt>
                <c:pt idx="367">
                  <c:v>41799</c:v>
                </c:pt>
                <c:pt idx="368">
                  <c:v>41800</c:v>
                </c:pt>
                <c:pt idx="369">
                  <c:v>41801</c:v>
                </c:pt>
                <c:pt idx="370">
                  <c:v>41802</c:v>
                </c:pt>
                <c:pt idx="371">
                  <c:v>41803</c:v>
                </c:pt>
                <c:pt idx="372">
                  <c:v>41806</c:v>
                </c:pt>
                <c:pt idx="373">
                  <c:v>41807</c:v>
                </c:pt>
                <c:pt idx="374">
                  <c:v>41808</c:v>
                </c:pt>
                <c:pt idx="375">
                  <c:v>41809</c:v>
                </c:pt>
                <c:pt idx="376">
                  <c:v>41810</c:v>
                </c:pt>
                <c:pt idx="377">
                  <c:v>41813</c:v>
                </c:pt>
                <c:pt idx="378">
                  <c:v>41814</c:v>
                </c:pt>
                <c:pt idx="379">
                  <c:v>41815</c:v>
                </c:pt>
                <c:pt idx="380">
                  <c:v>41816</c:v>
                </c:pt>
                <c:pt idx="381">
                  <c:v>41817</c:v>
                </c:pt>
                <c:pt idx="382">
                  <c:v>41820</c:v>
                </c:pt>
                <c:pt idx="383">
                  <c:v>41821</c:v>
                </c:pt>
                <c:pt idx="384">
                  <c:v>41822</c:v>
                </c:pt>
                <c:pt idx="385">
                  <c:v>41823</c:v>
                </c:pt>
                <c:pt idx="386">
                  <c:v>41824</c:v>
                </c:pt>
                <c:pt idx="387">
                  <c:v>41827</c:v>
                </c:pt>
                <c:pt idx="388">
                  <c:v>41828</c:v>
                </c:pt>
                <c:pt idx="389">
                  <c:v>41829</c:v>
                </c:pt>
                <c:pt idx="390">
                  <c:v>41830</c:v>
                </c:pt>
                <c:pt idx="391">
                  <c:v>41831</c:v>
                </c:pt>
                <c:pt idx="392">
                  <c:v>41834</c:v>
                </c:pt>
                <c:pt idx="393">
                  <c:v>41835</c:v>
                </c:pt>
                <c:pt idx="394">
                  <c:v>41836</c:v>
                </c:pt>
                <c:pt idx="395">
                  <c:v>41837</c:v>
                </c:pt>
                <c:pt idx="396">
                  <c:v>41838</c:v>
                </c:pt>
                <c:pt idx="397">
                  <c:v>41841</c:v>
                </c:pt>
                <c:pt idx="398">
                  <c:v>41842</c:v>
                </c:pt>
                <c:pt idx="399">
                  <c:v>41843</c:v>
                </c:pt>
                <c:pt idx="400">
                  <c:v>41844</c:v>
                </c:pt>
                <c:pt idx="401">
                  <c:v>41845</c:v>
                </c:pt>
                <c:pt idx="402">
                  <c:v>41848</c:v>
                </c:pt>
                <c:pt idx="403">
                  <c:v>41849</c:v>
                </c:pt>
                <c:pt idx="404">
                  <c:v>41850</c:v>
                </c:pt>
                <c:pt idx="405">
                  <c:v>41851</c:v>
                </c:pt>
                <c:pt idx="406">
                  <c:v>41852</c:v>
                </c:pt>
                <c:pt idx="407">
                  <c:v>41855</c:v>
                </c:pt>
                <c:pt idx="408">
                  <c:v>41856</c:v>
                </c:pt>
                <c:pt idx="409">
                  <c:v>41857</c:v>
                </c:pt>
                <c:pt idx="410">
                  <c:v>41858</c:v>
                </c:pt>
                <c:pt idx="411">
                  <c:v>41859</c:v>
                </c:pt>
                <c:pt idx="412">
                  <c:v>41862</c:v>
                </c:pt>
                <c:pt idx="413">
                  <c:v>41863</c:v>
                </c:pt>
                <c:pt idx="414">
                  <c:v>41864</c:v>
                </c:pt>
                <c:pt idx="415">
                  <c:v>41865</c:v>
                </c:pt>
                <c:pt idx="416">
                  <c:v>41866</c:v>
                </c:pt>
                <c:pt idx="417">
                  <c:v>41869</c:v>
                </c:pt>
                <c:pt idx="418">
                  <c:v>41870</c:v>
                </c:pt>
                <c:pt idx="419">
                  <c:v>41871</c:v>
                </c:pt>
                <c:pt idx="420">
                  <c:v>41872</c:v>
                </c:pt>
                <c:pt idx="421">
                  <c:v>41873</c:v>
                </c:pt>
                <c:pt idx="422">
                  <c:v>41876</c:v>
                </c:pt>
                <c:pt idx="423">
                  <c:v>41877</c:v>
                </c:pt>
                <c:pt idx="424">
                  <c:v>41878</c:v>
                </c:pt>
                <c:pt idx="425">
                  <c:v>41879</c:v>
                </c:pt>
                <c:pt idx="426">
                  <c:v>41880</c:v>
                </c:pt>
                <c:pt idx="427">
                  <c:v>41883</c:v>
                </c:pt>
                <c:pt idx="428">
                  <c:v>41884</c:v>
                </c:pt>
                <c:pt idx="429">
                  <c:v>41885</c:v>
                </c:pt>
                <c:pt idx="430">
                  <c:v>41886</c:v>
                </c:pt>
                <c:pt idx="431">
                  <c:v>41887</c:v>
                </c:pt>
                <c:pt idx="432">
                  <c:v>41890</c:v>
                </c:pt>
                <c:pt idx="433">
                  <c:v>41891</c:v>
                </c:pt>
                <c:pt idx="434">
                  <c:v>41892</c:v>
                </c:pt>
                <c:pt idx="435">
                  <c:v>41893</c:v>
                </c:pt>
                <c:pt idx="436">
                  <c:v>41894</c:v>
                </c:pt>
                <c:pt idx="437">
                  <c:v>41897</c:v>
                </c:pt>
                <c:pt idx="438">
                  <c:v>41898</c:v>
                </c:pt>
                <c:pt idx="439">
                  <c:v>41899</c:v>
                </c:pt>
                <c:pt idx="440">
                  <c:v>41900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41944</c:v>
                </c:pt>
                <c:pt idx="472">
                  <c:v>41945</c:v>
                </c:pt>
                <c:pt idx="473">
                  <c:v>41946</c:v>
                </c:pt>
                <c:pt idx="474">
                  <c:v>41947</c:v>
                </c:pt>
                <c:pt idx="475">
                  <c:v>41948</c:v>
                </c:pt>
                <c:pt idx="476">
                  <c:v>41949</c:v>
                </c:pt>
                <c:pt idx="477">
                  <c:v>41950</c:v>
                </c:pt>
                <c:pt idx="478">
                  <c:v>41951</c:v>
                </c:pt>
                <c:pt idx="479">
                  <c:v>41952</c:v>
                </c:pt>
                <c:pt idx="480">
                  <c:v>41953</c:v>
                </c:pt>
                <c:pt idx="481">
                  <c:v>41954</c:v>
                </c:pt>
                <c:pt idx="482">
                  <c:v>41955</c:v>
                </c:pt>
                <c:pt idx="483">
                  <c:v>41956</c:v>
                </c:pt>
                <c:pt idx="484">
                  <c:v>41957</c:v>
                </c:pt>
                <c:pt idx="485">
                  <c:v>41958</c:v>
                </c:pt>
                <c:pt idx="486">
                  <c:v>41959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41965</c:v>
                </c:pt>
                <c:pt idx="493">
                  <c:v>41966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41972</c:v>
                </c:pt>
                <c:pt idx="500">
                  <c:v>41973</c:v>
                </c:pt>
                <c:pt idx="501">
                  <c:v>41974</c:v>
                </c:pt>
                <c:pt idx="502">
                  <c:v>41975</c:v>
                </c:pt>
                <c:pt idx="503">
                  <c:v>41976</c:v>
                </c:pt>
                <c:pt idx="504">
                  <c:v>41977</c:v>
                </c:pt>
                <c:pt idx="505">
                  <c:v>41978</c:v>
                </c:pt>
                <c:pt idx="506">
                  <c:v>41979</c:v>
                </c:pt>
                <c:pt idx="507">
                  <c:v>41980</c:v>
                </c:pt>
                <c:pt idx="508">
                  <c:v>41981</c:v>
                </c:pt>
                <c:pt idx="509">
                  <c:v>41982</c:v>
                </c:pt>
                <c:pt idx="510">
                  <c:v>41983</c:v>
                </c:pt>
                <c:pt idx="511">
                  <c:v>41984</c:v>
                </c:pt>
                <c:pt idx="512">
                  <c:v>41985</c:v>
                </c:pt>
                <c:pt idx="513">
                  <c:v>41986</c:v>
                </c:pt>
                <c:pt idx="514">
                  <c:v>41987</c:v>
                </c:pt>
                <c:pt idx="515">
                  <c:v>41988</c:v>
                </c:pt>
                <c:pt idx="516">
                  <c:v>41989</c:v>
                </c:pt>
                <c:pt idx="517">
                  <c:v>41990</c:v>
                </c:pt>
                <c:pt idx="518">
                  <c:v>41991</c:v>
                </c:pt>
                <c:pt idx="519">
                  <c:v>41992</c:v>
                </c:pt>
                <c:pt idx="520">
                  <c:v>41993</c:v>
                </c:pt>
                <c:pt idx="521">
                  <c:v>41994</c:v>
                </c:pt>
                <c:pt idx="522">
                  <c:v>41995</c:v>
                </c:pt>
                <c:pt idx="523">
                  <c:v>41996</c:v>
                </c:pt>
                <c:pt idx="524">
                  <c:v>41997</c:v>
                </c:pt>
                <c:pt idx="525">
                  <c:v>41998</c:v>
                </c:pt>
                <c:pt idx="526">
                  <c:v>41999</c:v>
                </c:pt>
                <c:pt idx="527">
                  <c:v>42000</c:v>
                </c:pt>
                <c:pt idx="528">
                  <c:v>42001</c:v>
                </c:pt>
                <c:pt idx="529">
                  <c:v>42002</c:v>
                </c:pt>
                <c:pt idx="530">
                  <c:v>42003</c:v>
                </c:pt>
                <c:pt idx="531">
                  <c:v>42004</c:v>
                </c:pt>
                <c:pt idx="532">
                  <c:v>42005</c:v>
                </c:pt>
                <c:pt idx="533">
                  <c:v>42006</c:v>
                </c:pt>
                <c:pt idx="534">
                  <c:v>42007</c:v>
                </c:pt>
                <c:pt idx="535">
                  <c:v>42008</c:v>
                </c:pt>
                <c:pt idx="536">
                  <c:v>42009</c:v>
                </c:pt>
                <c:pt idx="537">
                  <c:v>42010</c:v>
                </c:pt>
                <c:pt idx="538">
                  <c:v>42011</c:v>
                </c:pt>
                <c:pt idx="539">
                  <c:v>42012</c:v>
                </c:pt>
                <c:pt idx="540">
                  <c:v>42013</c:v>
                </c:pt>
                <c:pt idx="541">
                  <c:v>42014</c:v>
                </c:pt>
                <c:pt idx="542">
                  <c:v>42015</c:v>
                </c:pt>
                <c:pt idx="543">
                  <c:v>42016</c:v>
                </c:pt>
                <c:pt idx="544">
                  <c:v>42017</c:v>
                </c:pt>
                <c:pt idx="545">
                  <c:v>42018</c:v>
                </c:pt>
                <c:pt idx="546">
                  <c:v>42019</c:v>
                </c:pt>
                <c:pt idx="547">
                  <c:v>42020</c:v>
                </c:pt>
                <c:pt idx="548">
                  <c:v>42021</c:v>
                </c:pt>
                <c:pt idx="549">
                  <c:v>42022</c:v>
                </c:pt>
                <c:pt idx="550">
                  <c:v>42023</c:v>
                </c:pt>
                <c:pt idx="551">
                  <c:v>42024</c:v>
                </c:pt>
                <c:pt idx="552">
                  <c:v>42025</c:v>
                </c:pt>
                <c:pt idx="553">
                  <c:v>42026</c:v>
                </c:pt>
                <c:pt idx="554">
                  <c:v>42027</c:v>
                </c:pt>
                <c:pt idx="555">
                  <c:v>42028</c:v>
                </c:pt>
                <c:pt idx="556">
                  <c:v>42029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42035</c:v>
                </c:pt>
                <c:pt idx="563">
                  <c:v>42036</c:v>
                </c:pt>
                <c:pt idx="564">
                  <c:v>42037</c:v>
                </c:pt>
                <c:pt idx="565">
                  <c:v>42038</c:v>
                </c:pt>
                <c:pt idx="566">
                  <c:v>42039</c:v>
                </c:pt>
                <c:pt idx="567">
                  <c:v>42040</c:v>
                </c:pt>
                <c:pt idx="568">
                  <c:v>42041</c:v>
                </c:pt>
                <c:pt idx="569">
                  <c:v>42042</c:v>
                </c:pt>
                <c:pt idx="570">
                  <c:v>42043</c:v>
                </c:pt>
                <c:pt idx="571">
                  <c:v>42044</c:v>
                </c:pt>
                <c:pt idx="572">
                  <c:v>42045</c:v>
                </c:pt>
                <c:pt idx="573">
                  <c:v>42046</c:v>
                </c:pt>
                <c:pt idx="574">
                  <c:v>42047</c:v>
                </c:pt>
                <c:pt idx="575">
                  <c:v>42048</c:v>
                </c:pt>
                <c:pt idx="576">
                  <c:v>42049</c:v>
                </c:pt>
                <c:pt idx="577">
                  <c:v>42050</c:v>
                </c:pt>
                <c:pt idx="578">
                  <c:v>42051</c:v>
                </c:pt>
                <c:pt idx="579">
                  <c:v>42052</c:v>
                </c:pt>
                <c:pt idx="580">
                  <c:v>42053</c:v>
                </c:pt>
                <c:pt idx="581">
                  <c:v>42054</c:v>
                </c:pt>
                <c:pt idx="582">
                  <c:v>42055</c:v>
                </c:pt>
                <c:pt idx="583">
                  <c:v>42056</c:v>
                </c:pt>
                <c:pt idx="584">
                  <c:v>42057</c:v>
                </c:pt>
                <c:pt idx="585">
                  <c:v>42058</c:v>
                </c:pt>
                <c:pt idx="586">
                  <c:v>42059</c:v>
                </c:pt>
                <c:pt idx="587">
                  <c:v>42060</c:v>
                </c:pt>
                <c:pt idx="588">
                  <c:v>42061</c:v>
                </c:pt>
                <c:pt idx="589">
                  <c:v>42062</c:v>
                </c:pt>
                <c:pt idx="590">
                  <c:v>42063</c:v>
                </c:pt>
                <c:pt idx="591">
                  <c:v>42064</c:v>
                </c:pt>
                <c:pt idx="592">
                  <c:v>42065</c:v>
                </c:pt>
                <c:pt idx="593">
                  <c:v>42066</c:v>
                </c:pt>
                <c:pt idx="594">
                  <c:v>42067</c:v>
                </c:pt>
                <c:pt idx="595">
                  <c:v>42068</c:v>
                </c:pt>
                <c:pt idx="596">
                  <c:v>42069</c:v>
                </c:pt>
                <c:pt idx="597">
                  <c:v>42070</c:v>
                </c:pt>
                <c:pt idx="598">
                  <c:v>42071</c:v>
                </c:pt>
                <c:pt idx="599">
                  <c:v>42072</c:v>
                </c:pt>
                <c:pt idx="600">
                  <c:v>42073</c:v>
                </c:pt>
                <c:pt idx="601">
                  <c:v>42074</c:v>
                </c:pt>
                <c:pt idx="602">
                  <c:v>42075</c:v>
                </c:pt>
                <c:pt idx="603">
                  <c:v>42076</c:v>
                </c:pt>
                <c:pt idx="604">
                  <c:v>42077</c:v>
                </c:pt>
                <c:pt idx="605">
                  <c:v>42078</c:v>
                </c:pt>
                <c:pt idx="606">
                  <c:v>42079</c:v>
                </c:pt>
                <c:pt idx="607">
                  <c:v>42080</c:v>
                </c:pt>
                <c:pt idx="608">
                  <c:v>42081</c:v>
                </c:pt>
                <c:pt idx="609">
                  <c:v>42082</c:v>
                </c:pt>
                <c:pt idx="610">
                  <c:v>42083</c:v>
                </c:pt>
                <c:pt idx="611">
                  <c:v>42084</c:v>
                </c:pt>
                <c:pt idx="612">
                  <c:v>42085</c:v>
                </c:pt>
                <c:pt idx="613">
                  <c:v>42086</c:v>
                </c:pt>
                <c:pt idx="614">
                  <c:v>42087</c:v>
                </c:pt>
                <c:pt idx="615">
                  <c:v>42088</c:v>
                </c:pt>
                <c:pt idx="616">
                  <c:v>42089</c:v>
                </c:pt>
                <c:pt idx="617">
                  <c:v>42090</c:v>
                </c:pt>
                <c:pt idx="618">
                  <c:v>42091</c:v>
                </c:pt>
                <c:pt idx="619">
                  <c:v>42092</c:v>
                </c:pt>
                <c:pt idx="620">
                  <c:v>42093</c:v>
                </c:pt>
                <c:pt idx="621">
                  <c:v>42094</c:v>
                </c:pt>
                <c:pt idx="622">
                  <c:v>42095</c:v>
                </c:pt>
                <c:pt idx="623">
                  <c:v>42096</c:v>
                </c:pt>
                <c:pt idx="624">
                  <c:v>42097</c:v>
                </c:pt>
                <c:pt idx="625">
                  <c:v>42098</c:v>
                </c:pt>
                <c:pt idx="626">
                  <c:v>42099</c:v>
                </c:pt>
                <c:pt idx="627">
                  <c:v>42100</c:v>
                </c:pt>
                <c:pt idx="628">
                  <c:v>42101</c:v>
                </c:pt>
                <c:pt idx="629">
                  <c:v>42102</c:v>
                </c:pt>
                <c:pt idx="630">
                  <c:v>42103</c:v>
                </c:pt>
                <c:pt idx="631">
                  <c:v>42104</c:v>
                </c:pt>
                <c:pt idx="632">
                  <c:v>42105</c:v>
                </c:pt>
                <c:pt idx="633">
                  <c:v>42106</c:v>
                </c:pt>
                <c:pt idx="634">
                  <c:v>42107</c:v>
                </c:pt>
                <c:pt idx="635">
                  <c:v>42108</c:v>
                </c:pt>
                <c:pt idx="636">
                  <c:v>42109</c:v>
                </c:pt>
                <c:pt idx="637">
                  <c:v>42110</c:v>
                </c:pt>
                <c:pt idx="638">
                  <c:v>42111</c:v>
                </c:pt>
                <c:pt idx="639">
                  <c:v>42112</c:v>
                </c:pt>
                <c:pt idx="640">
                  <c:v>42113</c:v>
                </c:pt>
                <c:pt idx="641">
                  <c:v>42114</c:v>
                </c:pt>
                <c:pt idx="642">
                  <c:v>42115</c:v>
                </c:pt>
                <c:pt idx="643">
                  <c:v>42116</c:v>
                </c:pt>
                <c:pt idx="644">
                  <c:v>42117</c:v>
                </c:pt>
                <c:pt idx="645">
                  <c:v>42118</c:v>
                </c:pt>
                <c:pt idx="646">
                  <c:v>42119</c:v>
                </c:pt>
                <c:pt idx="647">
                  <c:v>42120</c:v>
                </c:pt>
                <c:pt idx="648">
                  <c:v>42121</c:v>
                </c:pt>
                <c:pt idx="649">
                  <c:v>42122</c:v>
                </c:pt>
                <c:pt idx="650">
                  <c:v>42123</c:v>
                </c:pt>
                <c:pt idx="651">
                  <c:v>42124</c:v>
                </c:pt>
                <c:pt idx="652">
                  <c:v>42125</c:v>
                </c:pt>
                <c:pt idx="653">
                  <c:v>42126</c:v>
                </c:pt>
                <c:pt idx="654">
                  <c:v>42127</c:v>
                </c:pt>
                <c:pt idx="655">
                  <c:v>42128</c:v>
                </c:pt>
                <c:pt idx="656">
                  <c:v>42129</c:v>
                </c:pt>
                <c:pt idx="657">
                  <c:v>42130</c:v>
                </c:pt>
                <c:pt idx="658">
                  <c:v>42131</c:v>
                </c:pt>
                <c:pt idx="659">
                  <c:v>42132</c:v>
                </c:pt>
                <c:pt idx="660">
                  <c:v>42133</c:v>
                </c:pt>
                <c:pt idx="661">
                  <c:v>42134</c:v>
                </c:pt>
                <c:pt idx="662">
                  <c:v>42135</c:v>
                </c:pt>
                <c:pt idx="663">
                  <c:v>42136</c:v>
                </c:pt>
                <c:pt idx="664">
                  <c:v>42137</c:v>
                </c:pt>
                <c:pt idx="665">
                  <c:v>42138</c:v>
                </c:pt>
                <c:pt idx="666">
                  <c:v>42139</c:v>
                </c:pt>
                <c:pt idx="667">
                  <c:v>42140</c:v>
                </c:pt>
                <c:pt idx="668">
                  <c:v>42141</c:v>
                </c:pt>
                <c:pt idx="669">
                  <c:v>42142</c:v>
                </c:pt>
                <c:pt idx="670">
                  <c:v>42143</c:v>
                </c:pt>
                <c:pt idx="671">
                  <c:v>42144</c:v>
                </c:pt>
                <c:pt idx="672">
                  <c:v>42145</c:v>
                </c:pt>
                <c:pt idx="673">
                  <c:v>42146</c:v>
                </c:pt>
                <c:pt idx="674">
                  <c:v>42147</c:v>
                </c:pt>
                <c:pt idx="675">
                  <c:v>42148</c:v>
                </c:pt>
                <c:pt idx="676">
                  <c:v>42149</c:v>
                </c:pt>
                <c:pt idx="677">
                  <c:v>42150</c:v>
                </c:pt>
                <c:pt idx="678">
                  <c:v>42151</c:v>
                </c:pt>
                <c:pt idx="679">
                  <c:v>42152</c:v>
                </c:pt>
                <c:pt idx="680">
                  <c:v>42153</c:v>
                </c:pt>
                <c:pt idx="681">
                  <c:v>42154</c:v>
                </c:pt>
                <c:pt idx="682">
                  <c:v>42155</c:v>
                </c:pt>
                <c:pt idx="683">
                  <c:v>42156</c:v>
                </c:pt>
                <c:pt idx="684">
                  <c:v>42157</c:v>
                </c:pt>
                <c:pt idx="685">
                  <c:v>42158</c:v>
                </c:pt>
                <c:pt idx="686">
                  <c:v>42159</c:v>
                </c:pt>
                <c:pt idx="687">
                  <c:v>42160</c:v>
                </c:pt>
                <c:pt idx="688">
                  <c:v>42161</c:v>
                </c:pt>
                <c:pt idx="689">
                  <c:v>42162</c:v>
                </c:pt>
                <c:pt idx="690">
                  <c:v>42163</c:v>
                </c:pt>
                <c:pt idx="691">
                  <c:v>42164</c:v>
                </c:pt>
                <c:pt idx="692">
                  <c:v>42165</c:v>
                </c:pt>
                <c:pt idx="693">
                  <c:v>42166</c:v>
                </c:pt>
                <c:pt idx="694">
                  <c:v>42167</c:v>
                </c:pt>
                <c:pt idx="695">
                  <c:v>42168</c:v>
                </c:pt>
                <c:pt idx="696">
                  <c:v>42169</c:v>
                </c:pt>
                <c:pt idx="697">
                  <c:v>42170</c:v>
                </c:pt>
                <c:pt idx="698">
                  <c:v>42171</c:v>
                </c:pt>
                <c:pt idx="699">
                  <c:v>42172</c:v>
                </c:pt>
                <c:pt idx="700">
                  <c:v>42173</c:v>
                </c:pt>
                <c:pt idx="701">
                  <c:v>42174</c:v>
                </c:pt>
                <c:pt idx="702">
                  <c:v>42175</c:v>
                </c:pt>
                <c:pt idx="703">
                  <c:v>42176</c:v>
                </c:pt>
                <c:pt idx="704">
                  <c:v>42177</c:v>
                </c:pt>
                <c:pt idx="705">
                  <c:v>42178</c:v>
                </c:pt>
                <c:pt idx="706">
                  <c:v>42179</c:v>
                </c:pt>
                <c:pt idx="707">
                  <c:v>42180</c:v>
                </c:pt>
                <c:pt idx="708">
                  <c:v>42181</c:v>
                </c:pt>
                <c:pt idx="709">
                  <c:v>42182</c:v>
                </c:pt>
                <c:pt idx="710">
                  <c:v>42183</c:v>
                </c:pt>
                <c:pt idx="711">
                  <c:v>42184</c:v>
                </c:pt>
                <c:pt idx="712">
                  <c:v>42185</c:v>
                </c:pt>
                <c:pt idx="713">
                  <c:v>42186</c:v>
                </c:pt>
                <c:pt idx="714">
                  <c:v>42187</c:v>
                </c:pt>
                <c:pt idx="715">
                  <c:v>42188</c:v>
                </c:pt>
                <c:pt idx="716">
                  <c:v>42189</c:v>
                </c:pt>
                <c:pt idx="717">
                  <c:v>42190</c:v>
                </c:pt>
                <c:pt idx="718">
                  <c:v>42191</c:v>
                </c:pt>
                <c:pt idx="719">
                  <c:v>42192</c:v>
                </c:pt>
                <c:pt idx="720">
                  <c:v>42193</c:v>
                </c:pt>
                <c:pt idx="721">
                  <c:v>42194</c:v>
                </c:pt>
                <c:pt idx="722">
                  <c:v>42195</c:v>
                </c:pt>
                <c:pt idx="723">
                  <c:v>42196</c:v>
                </c:pt>
                <c:pt idx="724">
                  <c:v>42197</c:v>
                </c:pt>
                <c:pt idx="725">
                  <c:v>42198</c:v>
                </c:pt>
                <c:pt idx="726">
                  <c:v>42199</c:v>
                </c:pt>
                <c:pt idx="727">
                  <c:v>42200</c:v>
                </c:pt>
                <c:pt idx="728">
                  <c:v>42201</c:v>
                </c:pt>
                <c:pt idx="729">
                  <c:v>42202</c:v>
                </c:pt>
                <c:pt idx="730">
                  <c:v>42203</c:v>
                </c:pt>
                <c:pt idx="731">
                  <c:v>42204</c:v>
                </c:pt>
                <c:pt idx="732">
                  <c:v>42205</c:v>
                </c:pt>
                <c:pt idx="733">
                  <c:v>42206</c:v>
                </c:pt>
                <c:pt idx="734">
                  <c:v>42207</c:v>
                </c:pt>
                <c:pt idx="735">
                  <c:v>42208</c:v>
                </c:pt>
                <c:pt idx="736">
                  <c:v>42209</c:v>
                </c:pt>
                <c:pt idx="737">
                  <c:v>42210</c:v>
                </c:pt>
                <c:pt idx="738">
                  <c:v>42211</c:v>
                </c:pt>
                <c:pt idx="739">
                  <c:v>42212</c:v>
                </c:pt>
                <c:pt idx="740">
                  <c:v>42213</c:v>
                </c:pt>
                <c:pt idx="741">
                  <c:v>42214</c:v>
                </c:pt>
                <c:pt idx="742">
                  <c:v>42215</c:v>
                </c:pt>
                <c:pt idx="743">
                  <c:v>42216</c:v>
                </c:pt>
                <c:pt idx="744">
                  <c:v>42217</c:v>
                </c:pt>
                <c:pt idx="745">
                  <c:v>42218</c:v>
                </c:pt>
                <c:pt idx="746">
                  <c:v>42219</c:v>
                </c:pt>
                <c:pt idx="747">
                  <c:v>42220</c:v>
                </c:pt>
                <c:pt idx="748">
                  <c:v>42221</c:v>
                </c:pt>
                <c:pt idx="749">
                  <c:v>42222</c:v>
                </c:pt>
                <c:pt idx="750">
                  <c:v>42223</c:v>
                </c:pt>
                <c:pt idx="751">
                  <c:v>42224</c:v>
                </c:pt>
                <c:pt idx="752">
                  <c:v>42225</c:v>
                </c:pt>
                <c:pt idx="753">
                  <c:v>42226</c:v>
                </c:pt>
                <c:pt idx="754">
                  <c:v>42227</c:v>
                </c:pt>
                <c:pt idx="755">
                  <c:v>42228</c:v>
                </c:pt>
                <c:pt idx="756">
                  <c:v>42229</c:v>
                </c:pt>
                <c:pt idx="757">
                  <c:v>42230</c:v>
                </c:pt>
                <c:pt idx="758">
                  <c:v>42231</c:v>
                </c:pt>
                <c:pt idx="759">
                  <c:v>42232</c:v>
                </c:pt>
                <c:pt idx="760">
                  <c:v>42233</c:v>
                </c:pt>
                <c:pt idx="761">
                  <c:v>42234</c:v>
                </c:pt>
                <c:pt idx="762">
                  <c:v>42235</c:v>
                </c:pt>
                <c:pt idx="763">
                  <c:v>42236</c:v>
                </c:pt>
                <c:pt idx="764">
                  <c:v>42237</c:v>
                </c:pt>
                <c:pt idx="765">
                  <c:v>42238</c:v>
                </c:pt>
                <c:pt idx="766">
                  <c:v>42239</c:v>
                </c:pt>
                <c:pt idx="767">
                  <c:v>42240</c:v>
                </c:pt>
                <c:pt idx="768">
                  <c:v>42241</c:v>
                </c:pt>
                <c:pt idx="769">
                  <c:v>42242</c:v>
                </c:pt>
                <c:pt idx="770">
                  <c:v>42243</c:v>
                </c:pt>
                <c:pt idx="771">
                  <c:v>42244</c:v>
                </c:pt>
                <c:pt idx="772">
                  <c:v>42245</c:v>
                </c:pt>
                <c:pt idx="773">
                  <c:v>42246</c:v>
                </c:pt>
                <c:pt idx="774">
                  <c:v>42247</c:v>
                </c:pt>
                <c:pt idx="775">
                  <c:v>42248</c:v>
                </c:pt>
                <c:pt idx="776">
                  <c:v>42249</c:v>
                </c:pt>
                <c:pt idx="777">
                  <c:v>42250</c:v>
                </c:pt>
                <c:pt idx="778">
                  <c:v>42251</c:v>
                </c:pt>
                <c:pt idx="779">
                  <c:v>42252</c:v>
                </c:pt>
                <c:pt idx="780">
                  <c:v>42253</c:v>
                </c:pt>
                <c:pt idx="781">
                  <c:v>42254</c:v>
                </c:pt>
                <c:pt idx="782">
                  <c:v>42255</c:v>
                </c:pt>
                <c:pt idx="783">
                  <c:v>42256</c:v>
                </c:pt>
                <c:pt idx="784">
                  <c:v>42257</c:v>
                </c:pt>
                <c:pt idx="785">
                  <c:v>42258</c:v>
                </c:pt>
                <c:pt idx="786">
                  <c:v>42259</c:v>
                </c:pt>
                <c:pt idx="787">
                  <c:v>42260</c:v>
                </c:pt>
                <c:pt idx="788">
                  <c:v>42261</c:v>
                </c:pt>
                <c:pt idx="789">
                  <c:v>42262</c:v>
                </c:pt>
                <c:pt idx="790">
                  <c:v>42263</c:v>
                </c:pt>
                <c:pt idx="791">
                  <c:v>42264</c:v>
                </c:pt>
                <c:pt idx="792">
                  <c:v>42265</c:v>
                </c:pt>
                <c:pt idx="793">
                  <c:v>42266</c:v>
                </c:pt>
                <c:pt idx="794">
                  <c:v>42267</c:v>
                </c:pt>
                <c:pt idx="795">
                  <c:v>42268</c:v>
                </c:pt>
                <c:pt idx="796">
                  <c:v>42269</c:v>
                </c:pt>
                <c:pt idx="797">
                  <c:v>42270</c:v>
                </c:pt>
                <c:pt idx="798">
                  <c:v>42271</c:v>
                </c:pt>
                <c:pt idx="799">
                  <c:v>42272</c:v>
                </c:pt>
                <c:pt idx="800">
                  <c:v>42273</c:v>
                </c:pt>
                <c:pt idx="801">
                  <c:v>42274</c:v>
                </c:pt>
                <c:pt idx="802">
                  <c:v>42275</c:v>
                </c:pt>
                <c:pt idx="803">
                  <c:v>42276</c:v>
                </c:pt>
                <c:pt idx="804">
                  <c:v>42277</c:v>
                </c:pt>
                <c:pt idx="805">
                  <c:v>42278</c:v>
                </c:pt>
                <c:pt idx="806">
                  <c:v>42279</c:v>
                </c:pt>
                <c:pt idx="807">
                  <c:v>42280</c:v>
                </c:pt>
                <c:pt idx="808">
                  <c:v>42281</c:v>
                </c:pt>
                <c:pt idx="809">
                  <c:v>42282</c:v>
                </c:pt>
                <c:pt idx="810">
                  <c:v>42283</c:v>
                </c:pt>
                <c:pt idx="811">
                  <c:v>42284</c:v>
                </c:pt>
                <c:pt idx="812">
                  <c:v>42285</c:v>
                </c:pt>
                <c:pt idx="813">
                  <c:v>42286</c:v>
                </c:pt>
                <c:pt idx="814">
                  <c:v>42287</c:v>
                </c:pt>
                <c:pt idx="815">
                  <c:v>42288</c:v>
                </c:pt>
                <c:pt idx="816">
                  <c:v>42289</c:v>
                </c:pt>
                <c:pt idx="817">
                  <c:v>42290</c:v>
                </c:pt>
                <c:pt idx="818">
                  <c:v>42291</c:v>
                </c:pt>
                <c:pt idx="819">
                  <c:v>42292</c:v>
                </c:pt>
                <c:pt idx="820">
                  <c:v>42293</c:v>
                </c:pt>
                <c:pt idx="821">
                  <c:v>42294</c:v>
                </c:pt>
                <c:pt idx="822">
                  <c:v>42295</c:v>
                </c:pt>
                <c:pt idx="823">
                  <c:v>42296</c:v>
                </c:pt>
                <c:pt idx="824">
                  <c:v>42297</c:v>
                </c:pt>
                <c:pt idx="825">
                  <c:v>42298</c:v>
                </c:pt>
                <c:pt idx="826">
                  <c:v>42299</c:v>
                </c:pt>
                <c:pt idx="827">
                  <c:v>42300</c:v>
                </c:pt>
                <c:pt idx="828">
                  <c:v>42301</c:v>
                </c:pt>
                <c:pt idx="829">
                  <c:v>42302</c:v>
                </c:pt>
                <c:pt idx="830">
                  <c:v>42303</c:v>
                </c:pt>
                <c:pt idx="831">
                  <c:v>42304</c:v>
                </c:pt>
                <c:pt idx="832">
                  <c:v>42305</c:v>
                </c:pt>
                <c:pt idx="833">
                  <c:v>42306</c:v>
                </c:pt>
                <c:pt idx="834">
                  <c:v>42307</c:v>
                </c:pt>
                <c:pt idx="835">
                  <c:v>42308</c:v>
                </c:pt>
                <c:pt idx="836">
                  <c:v>42309</c:v>
                </c:pt>
                <c:pt idx="837">
                  <c:v>42310</c:v>
                </c:pt>
                <c:pt idx="838">
                  <c:v>42311</c:v>
                </c:pt>
                <c:pt idx="839">
                  <c:v>42312</c:v>
                </c:pt>
                <c:pt idx="840">
                  <c:v>42313</c:v>
                </c:pt>
                <c:pt idx="841">
                  <c:v>42314</c:v>
                </c:pt>
                <c:pt idx="842">
                  <c:v>42315</c:v>
                </c:pt>
                <c:pt idx="843">
                  <c:v>42316</c:v>
                </c:pt>
                <c:pt idx="844">
                  <c:v>42317</c:v>
                </c:pt>
                <c:pt idx="845">
                  <c:v>42318</c:v>
                </c:pt>
                <c:pt idx="846">
                  <c:v>42319</c:v>
                </c:pt>
                <c:pt idx="847">
                  <c:v>42320</c:v>
                </c:pt>
                <c:pt idx="848">
                  <c:v>42321</c:v>
                </c:pt>
                <c:pt idx="849">
                  <c:v>42322</c:v>
                </c:pt>
                <c:pt idx="850">
                  <c:v>42323</c:v>
                </c:pt>
                <c:pt idx="851">
                  <c:v>42324</c:v>
                </c:pt>
                <c:pt idx="852">
                  <c:v>42325</c:v>
                </c:pt>
                <c:pt idx="853">
                  <c:v>42326</c:v>
                </c:pt>
                <c:pt idx="854">
                  <c:v>42327</c:v>
                </c:pt>
                <c:pt idx="855">
                  <c:v>42328</c:v>
                </c:pt>
                <c:pt idx="856">
                  <c:v>42329</c:v>
                </c:pt>
                <c:pt idx="857">
                  <c:v>42330</c:v>
                </c:pt>
                <c:pt idx="858">
                  <c:v>42331</c:v>
                </c:pt>
                <c:pt idx="859">
                  <c:v>42332</c:v>
                </c:pt>
                <c:pt idx="860">
                  <c:v>42333</c:v>
                </c:pt>
                <c:pt idx="861">
                  <c:v>42334</c:v>
                </c:pt>
                <c:pt idx="862">
                  <c:v>42335</c:v>
                </c:pt>
                <c:pt idx="863">
                  <c:v>42336</c:v>
                </c:pt>
                <c:pt idx="864">
                  <c:v>42337</c:v>
                </c:pt>
                <c:pt idx="865">
                  <c:v>42338</c:v>
                </c:pt>
                <c:pt idx="866">
                  <c:v>42339</c:v>
                </c:pt>
                <c:pt idx="867">
                  <c:v>42340</c:v>
                </c:pt>
                <c:pt idx="868">
                  <c:v>42341</c:v>
                </c:pt>
                <c:pt idx="869">
                  <c:v>42342</c:v>
                </c:pt>
                <c:pt idx="870">
                  <c:v>42343</c:v>
                </c:pt>
                <c:pt idx="871">
                  <c:v>42344</c:v>
                </c:pt>
                <c:pt idx="872">
                  <c:v>42345</c:v>
                </c:pt>
                <c:pt idx="873">
                  <c:v>42346</c:v>
                </c:pt>
                <c:pt idx="874">
                  <c:v>42347</c:v>
                </c:pt>
                <c:pt idx="875">
                  <c:v>42348</c:v>
                </c:pt>
                <c:pt idx="876">
                  <c:v>42349</c:v>
                </c:pt>
                <c:pt idx="877">
                  <c:v>42350</c:v>
                </c:pt>
                <c:pt idx="878">
                  <c:v>42351</c:v>
                </c:pt>
                <c:pt idx="879">
                  <c:v>42352</c:v>
                </c:pt>
                <c:pt idx="880">
                  <c:v>42353</c:v>
                </c:pt>
                <c:pt idx="881">
                  <c:v>42354</c:v>
                </c:pt>
                <c:pt idx="882">
                  <c:v>42355</c:v>
                </c:pt>
                <c:pt idx="883">
                  <c:v>42356</c:v>
                </c:pt>
                <c:pt idx="884">
                  <c:v>42357</c:v>
                </c:pt>
                <c:pt idx="885">
                  <c:v>42358</c:v>
                </c:pt>
                <c:pt idx="886">
                  <c:v>42359</c:v>
                </c:pt>
                <c:pt idx="887">
                  <c:v>42360</c:v>
                </c:pt>
                <c:pt idx="888">
                  <c:v>42361</c:v>
                </c:pt>
                <c:pt idx="889">
                  <c:v>42362</c:v>
                </c:pt>
                <c:pt idx="890">
                  <c:v>42363</c:v>
                </c:pt>
                <c:pt idx="891">
                  <c:v>42364</c:v>
                </c:pt>
                <c:pt idx="892">
                  <c:v>42365</c:v>
                </c:pt>
                <c:pt idx="893">
                  <c:v>42366</c:v>
                </c:pt>
                <c:pt idx="894">
                  <c:v>42367</c:v>
                </c:pt>
                <c:pt idx="895">
                  <c:v>42368</c:v>
                </c:pt>
                <c:pt idx="896">
                  <c:v>42369</c:v>
                </c:pt>
                <c:pt idx="897">
                  <c:v>42370</c:v>
                </c:pt>
                <c:pt idx="898">
                  <c:v>42371</c:v>
                </c:pt>
                <c:pt idx="899">
                  <c:v>42372</c:v>
                </c:pt>
                <c:pt idx="900">
                  <c:v>42373</c:v>
                </c:pt>
                <c:pt idx="901">
                  <c:v>42374</c:v>
                </c:pt>
                <c:pt idx="902">
                  <c:v>42375</c:v>
                </c:pt>
                <c:pt idx="903">
                  <c:v>42376</c:v>
                </c:pt>
                <c:pt idx="904">
                  <c:v>42377</c:v>
                </c:pt>
                <c:pt idx="905">
                  <c:v>42378</c:v>
                </c:pt>
                <c:pt idx="906">
                  <c:v>42379</c:v>
                </c:pt>
                <c:pt idx="907">
                  <c:v>42380</c:v>
                </c:pt>
                <c:pt idx="908">
                  <c:v>42381</c:v>
                </c:pt>
                <c:pt idx="909">
                  <c:v>42382</c:v>
                </c:pt>
                <c:pt idx="910">
                  <c:v>42383</c:v>
                </c:pt>
                <c:pt idx="911">
                  <c:v>42384</c:v>
                </c:pt>
                <c:pt idx="912">
                  <c:v>42385</c:v>
                </c:pt>
                <c:pt idx="913">
                  <c:v>42386</c:v>
                </c:pt>
                <c:pt idx="914">
                  <c:v>42387</c:v>
                </c:pt>
                <c:pt idx="915">
                  <c:v>42388</c:v>
                </c:pt>
                <c:pt idx="916">
                  <c:v>42389</c:v>
                </c:pt>
                <c:pt idx="917">
                  <c:v>42390</c:v>
                </c:pt>
                <c:pt idx="918">
                  <c:v>42391</c:v>
                </c:pt>
                <c:pt idx="919">
                  <c:v>42392</c:v>
                </c:pt>
                <c:pt idx="920">
                  <c:v>42393</c:v>
                </c:pt>
                <c:pt idx="921">
                  <c:v>42394</c:v>
                </c:pt>
                <c:pt idx="922">
                  <c:v>42395</c:v>
                </c:pt>
                <c:pt idx="923">
                  <c:v>42396</c:v>
                </c:pt>
                <c:pt idx="924">
                  <c:v>42397</c:v>
                </c:pt>
                <c:pt idx="925">
                  <c:v>42398</c:v>
                </c:pt>
                <c:pt idx="926">
                  <c:v>42399</c:v>
                </c:pt>
                <c:pt idx="927">
                  <c:v>42400</c:v>
                </c:pt>
                <c:pt idx="928">
                  <c:v>42401</c:v>
                </c:pt>
                <c:pt idx="929">
                  <c:v>42402</c:v>
                </c:pt>
                <c:pt idx="930">
                  <c:v>42403</c:v>
                </c:pt>
                <c:pt idx="931">
                  <c:v>42404</c:v>
                </c:pt>
                <c:pt idx="932">
                  <c:v>42405</c:v>
                </c:pt>
                <c:pt idx="933">
                  <c:v>42408</c:v>
                </c:pt>
                <c:pt idx="934">
                  <c:v>42409</c:v>
                </c:pt>
                <c:pt idx="935">
                  <c:v>42410</c:v>
                </c:pt>
                <c:pt idx="936">
                  <c:v>42411</c:v>
                </c:pt>
                <c:pt idx="937">
                  <c:v>42412</c:v>
                </c:pt>
                <c:pt idx="938">
                  <c:v>42415</c:v>
                </c:pt>
                <c:pt idx="939">
                  <c:v>42416</c:v>
                </c:pt>
                <c:pt idx="940">
                  <c:v>42417</c:v>
                </c:pt>
                <c:pt idx="941">
                  <c:v>42418</c:v>
                </c:pt>
                <c:pt idx="942">
                  <c:v>42419</c:v>
                </c:pt>
                <c:pt idx="943">
                  <c:v>42422</c:v>
                </c:pt>
                <c:pt idx="944">
                  <c:v>42423</c:v>
                </c:pt>
                <c:pt idx="945">
                  <c:v>42424</c:v>
                </c:pt>
                <c:pt idx="946">
                  <c:v>42425</c:v>
                </c:pt>
                <c:pt idx="947">
                  <c:v>42426</c:v>
                </c:pt>
                <c:pt idx="948">
                  <c:v>42429</c:v>
                </c:pt>
                <c:pt idx="949">
                  <c:v>42430</c:v>
                </c:pt>
                <c:pt idx="950">
                  <c:v>42431</c:v>
                </c:pt>
                <c:pt idx="951">
                  <c:v>42432</c:v>
                </c:pt>
                <c:pt idx="952">
                  <c:v>42433</c:v>
                </c:pt>
                <c:pt idx="953">
                  <c:v>42436</c:v>
                </c:pt>
                <c:pt idx="954">
                  <c:v>42437</c:v>
                </c:pt>
                <c:pt idx="955">
                  <c:v>42438</c:v>
                </c:pt>
              </c:numCache>
            </c:numRef>
          </c:cat>
          <c:val>
            <c:numRef>
              <c:f>'c4_7'!$D$14:$D$969</c:f>
              <c:numCache>
                <c:formatCode>0.00</c:formatCode>
                <c:ptCount val="956"/>
                <c:pt idx="0">
                  <c:v>4.3852857142857147</c:v>
                </c:pt>
                <c:pt idx="1">
                  <c:v>4.3979285714285714</c:v>
                </c:pt>
                <c:pt idx="2">
                  <c:v>4.4400000000000004</c:v>
                </c:pt>
                <c:pt idx="3">
                  <c:v>4.4181428571428576</c:v>
                </c:pt>
                <c:pt idx="4">
                  <c:v>4.569633333333333</c:v>
                </c:pt>
                <c:pt idx="5">
                  <c:v>4.5298866666666671</c:v>
                </c:pt>
                <c:pt idx="6">
                  <c:v>4.5249666666666668</c:v>
                </c:pt>
                <c:pt idx="7">
                  <c:v>4.5488333333333326</c:v>
                </c:pt>
                <c:pt idx="8">
                  <c:v>4.5288466666666665</c:v>
                </c:pt>
                <c:pt idx="9">
                  <c:v>4.5165533333333334</c:v>
                </c:pt>
                <c:pt idx="10">
                  <c:v>4.5032733333333335</c:v>
                </c:pt>
                <c:pt idx="11">
                  <c:v>4.4964533333333332</c:v>
                </c:pt>
                <c:pt idx="12">
                  <c:v>4.4920999999999989</c:v>
                </c:pt>
                <c:pt idx="13">
                  <c:v>4.4824466666666662</c:v>
                </c:pt>
                <c:pt idx="14">
                  <c:v>4.4897666666666662</c:v>
                </c:pt>
                <c:pt idx="15">
                  <c:v>4.4786000000000001</c:v>
                </c:pt>
                <c:pt idx="16">
                  <c:v>4.4813533333333329</c:v>
                </c:pt>
                <c:pt idx="17">
                  <c:v>4.5026799999999998</c:v>
                </c:pt>
                <c:pt idx="18">
                  <c:v>4.5349199999999996</c:v>
                </c:pt>
                <c:pt idx="19">
                  <c:v>4.5318866666666668</c:v>
                </c:pt>
                <c:pt idx="20">
                  <c:v>4.558133333333334</c:v>
                </c:pt>
                <c:pt idx="21">
                  <c:v>4.5506066666666669</c:v>
                </c:pt>
                <c:pt idx="22">
                  <c:v>4.525806666666667</c:v>
                </c:pt>
                <c:pt idx="23">
                  <c:v>4.548073333333333</c:v>
                </c:pt>
                <c:pt idx="24">
                  <c:v>4.5781266666666669</c:v>
                </c:pt>
                <c:pt idx="25">
                  <c:v>4.5808733333333329</c:v>
                </c:pt>
                <c:pt idx="26">
                  <c:v>4.5821866666666669</c:v>
                </c:pt>
                <c:pt idx="27">
                  <c:v>4.5738266666666663</c:v>
                </c:pt>
                <c:pt idx="28">
                  <c:v>4.5778266666666667</c:v>
                </c:pt>
                <c:pt idx="29">
                  <c:v>4.5840466666666666</c:v>
                </c:pt>
                <c:pt idx="30">
                  <c:v>4.5665466666666674</c:v>
                </c:pt>
                <c:pt idx="31">
                  <c:v>4.5733266666666657</c:v>
                </c:pt>
                <c:pt idx="32">
                  <c:v>4.5649066666666673</c:v>
                </c:pt>
                <c:pt idx="33">
                  <c:v>4.5723933333333333</c:v>
                </c:pt>
                <c:pt idx="34">
                  <c:v>4.5610599999999994</c:v>
                </c:pt>
                <c:pt idx="35">
                  <c:v>4.5621600000000004</c:v>
                </c:pt>
                <c:pt idx="36">
                  <c:v>4.5651000000000002</c:v>
                </c:pt>
                <c:pt idx="37">
                  <c:v>4.5635266666666663</c:v>
                </c:pt>
                <c:pt idx="38">
                  <c:v>4.5662199999999995</c:v>
                </c:pt>
                <c:pt idx="39">
                  <c:v>4.5501266666666673</c:v>
                </c:pt>
                <c:pt idx="40">
                  <c:v>4.556213333333333</c:v>
                </c:pt>
                <c:pt idx="41">
                  <c:v>4.5579666666666663</c:v>
                </c:pt>
                <c:pt idx="42">
                  <c:v>4.5501066666666672</c:v>
                </c:pt>
                <c:pt idx="43">
                  <c:v>4.5404666666666653</c:v>
                </c:pt>
                <c:pt idx="44">
                  <c:v>4.5386466666666667</c:v>
                </c:pt>
                <c:pt idx="45">
                  <c:v>4.5387066666666671</c:v>
                </c:pt>
                <c:pt idx="46">
                  <c:v>4.5469599999999994</c:v>
                </c:pt>
                <c:pt idx="47">
                  <c:v>4.5668266666666657</c:v>
                </c:pt>
                <c:pt idx="48">
                  <c:v>4.5836400000000008</c:v>
                </c:pt>
                <c:pt idx="49">
                  <c:v>4.5803399999999987</c:v>
                </c:pt>
                <c:pt idx="50">
                  <c:v>4.6007666666666678</c:v>
                </c:pt>
                <c:pt idx="51">
                  <c:v>4.6020466666666664</c:v>
                </c:pt>
                <c:pt idx="52">
                  <c:v>4.5963066666666661</c:v>
                </c:pt>
                <c:pt idx="53">
                  <c:v>4.6095266666666666</c:v>
                </c:pt>
                <c:pt idx="54">
                  <c:v>4.6206799999999992</c:v>
                </c:pt>
                <c:pt idx="55">
                  <c:v>4.6261400000000004</c:v>
                </c:pt>
                <c:pt idx="56">
                  <c:v>4.6327333333333343</c:v>
                </c:pt>
                <c:pt idx="57">
                  <c:v>4.6426933333333329</c:v>
                </c:pt>
                <c:pt idx="58">
                  <c:v>4.6369799999999994</c:v>
                </c:pt>
                <c:pt idx="59">
                  <c:v>4.6242799999999988</c:v>
                </c:pt>
                <c:pt idx="60">
                  <c:v>4.6079333333333334</c:v>
                </c:pt>
                <c:pt idx="61">
                  <c:v>4.6158466666666671</c:v>
                </c:pt>
                <c:pt idx="62">
                  <c:v>4.615446666666668</c:v>
                </c:pt>
                <c:pt idx="63">
                  <c:v>4.6067800000000005</c:v>
                </c:pt>
                <c:pt idx="64">
                  <c:v>4.5641333333333334</c:v>
                </c:pt>
                <c:pt idx="65">
                  <c:v>4.4981733333333329</c:v>
                </c:pt>
                <c:pt idx="66">
                  <c:v>4.4350600000000009</c:v>
                </c:pt>
                <c:pt idx="67">
                  <c:v>4.434473333333333</c:v>
                </c:pt>
                <c:pt idx="68">
                  <c:v>4.4206999999999992</c:v>
                </c:pt>
                <c:pt idx="69">
                  <c:v>4.4130533333333331</c:v>
                </c:pt>
                <c:pt idx="70">
                  <c:v>4.3954200000000005</c:v>
                </c:pt>
                <c:pt idx="71">
                  <c:v>4.3798799999999991</c:v>
                </c:pt>
                <c:pt idx="72">
                  <c:v>4.3675333333333324</c:v>
                </c:pt>
                <c:pt idx="73">
                  <c:v>4.3522799999999995</c:v>
                </c:pt>
                <c:pt idx="74">
                  <c:v>4.3306866666666668</c:v>
                </c:pt>
                <c:pt idx="75">
                  <c:v>4.3195999999999994</c:v>
                </c:pt>
                <c:pt idx="76">
                  <c:v>4.2958466666666659</c:v>
                </c:pt>
                <c:pt idx="77">
                  <c:v>4.2727533333333332</c:v>
                </c:pt>
                <c:pt idx="78">
                  <c:v>4.2752533333333336</c:v>
                </c:pt>
                <c:pt idx="79">
                  <c:v>4.2790266666666668</c:v>
                </c:pt>
                <c:pt idx="80">
                  <c:v>4.2699933333333338</c:v>
                </c:pt>
                <c:pt idx="81">
                  <c:v>4.2513333333333332</c:v>
                </c:pt>
                <c:pt idx="82">
                  <c:v>4.2151199999999998</c:v>
                </c:pt>
                <c:pt idx="83">
                  <c:v>4.210653333333334</c:v>
                </c:pt>
                <c:pt idx="84">
                  <c:v>4.1561800000000009</c:v>
                </c:pt>
                <c:pt idx="85">
                  <c:v>4.1412666666666667</c:v>
                </c:pt>
                <c:pt idx="86">
                  <c:v>4.1612733333333329</c:v>
                </c:pt>
                <c:pt idx="87">
                  <c:v>4.1552600000000002</c:v>
                </c:pt>
                <c:pt idx="88">
                  <c:v>4.122866666666666</c:v>
                </c:pt>
                <c:pt idx="89">
                  <c:v>4.0999333333333334</c:v>
                </c:pt>
                <c:pt idx="90">
                  <c:v>4.1425800000000006</c:v>
                </c:pt>
                <c:pt idx="91">
                  <c:v>4.1598333333333342</c:v>
                </c:pt>
                <c:pt idx="92">
                  <c:v>4.1740200000000005</c:v>
                </c:pt>
                <c:pt idx="93">
                  <c:v>4.1774800000000001</c:v>
                </c:pt>
                <c:pt idx="94">
                  <c:v>4.1472533333333335</c:v>
                </c:pt>
                <c:pt idx="95">
                  <c:v>4.1455733333333331</c:v>
                </c:pt>
                <c:pt idx="96">
                  <c:v>4.1888733333333334</c:v>
                </c:pt>
                <c:pt idx="97">
                  <c:v>4.2283266666666668</c:v>
                </c:pt>
                <c:pt idx="98">
                  <c:v>4.2196800000000003</c:v>
                </c:pt>
                <c:pt idx="99">
                  <c:v>4.2941933333333333</c:v>
                </c:pt>
                <c:pt idx="100">
                  <c:v>4.2983133333333337</c:v>
                </c:pt>
                <c:pt idx="101">
                  <c:v>4.3069133333333331</c:v>
                </c:pt>
                <c:pt idx="102">
                  <c:v>4.3432600000000008</c:v>
                </c:pt>
                <c:pt idx="103">
                  <c:v>4.4008266666666662</c:v>
                </c:pt>
                <c:pt idx="104">
                  <c:v>4.4686866666666667</c:v>
                </c:pt>
                <c:pt idx="105">
                  <c:v>4.5246933333333335</c:v>
                </c:pt>
                <c:pt idx="106">
                  <c:v>4.5499466666666679</c:v>
                </c:pt>
                <c:pt idx="107">
                  <c:v>4.4791733333333328</c:v>
                </c:pt>
                <c:pt idx="108">
                  <c:v>4.5339200000000002</c:v>
                </c:pt>
                <c:pt idx="109">
                  <c:v>4.6470133333333328</c:v>
                </c:pt>
                <c:pt idx="110">
                  <c:v>4.657213333333333</c:v>
                </c:pt>
                <c:pt idx="111">
                  <c:v>4.753286666666666</c:v>
                </c:pt>
                <c:pt idx="112">
                  <c:v>4.8198466666666668</c:v>
                </c:pt>
                <c:pt idx="113">
                  <c:v>4.7899799999999999</c:v>
                </c:pt>
                <c:pt idx="114">
                  <c:v>4.7192799999999995</c:v>
                </c:pt>
                <c:pt idx="115">
                  <c:v>4.6376266666666668</c:v>
                </c:pt>
                <c:pt idx="116">
                  <c:v>4.6556733333333336</c:v>
                </c:pt>
                <c:pt idx="117">
                  <c:v>4.7281333333333331</c:v>
                </c:pt>
                <c:pt idx="118">
                  <c:v>4.7471533333333324</c:v>
                </c:pt>
                <c:pt idx="119">
                  <c:v>4.9787533333333327</c:v>
                </c:pt>
                <c:pt idx="120">
                  <c:v>5.0360999999999994</c:v>
                </c:pt>
                <c:pt idx="121">
                  <c:v>5.1296066666666666</c:v>
                </c:pt>
                <c:pt idx="122">
                  <c:v>5.0653600000000001</c:v>
                </c:pt>
                <c:pt idx="123">
                  <c:v>5.0436133333333322</c:v>
                </c:pt>
                <c:pt idx="124">
                  <c:v>4.9262866666666669</c:v>
                </c:pt>
                <c:pt idx="125">
                  <c:v>4.9437000000000006</c:v>
                </c:pt>
                <c:pt idx="126">
                  <c:v>4.9122200000000005</c:v>
                </c:pt>
                <c:pt idx="127">
                  <c:v>4.8336933333333327</c:v>
                </c:pt>
                <c:pt idx="128">
                  <c:v>4.8605199999999993</c:v>
                </c:pt>
                <c:pt idx="129">
                  <c:v>4.8272199999999996</c:v>
                </c:pt>
                <c:pt idx="130">
                  <c:v>4.8751133333333332</c:v>
                </c:pt>
                <c:pt idx="131">
                  <c:v>4.889219999999999</c:v>
                </c:pt>
                <c:pt idx="132">
                  <c:v>4.8528466666666654</c:v>
                </c:pt>
                <c:pt idx="133">
                  <c:v>4.8860466666666671</c:v>
                </c:pt>
                <c:pt idx="134">
                  <c:v>4.8825199999999995</c:v>
                </c:pt>
                <c:pt idx="135">
                  <c:v>4.8589333333333338</c:v>
                </c:pt>
                <c:pt idx="136">
                  <c:v>4.8358733333333346</c:v>
                </c:pt>
                <c:pt idx="137">
                  <c:v>4.8498000000000001</c:v>
                </c:pt>
                <c:pt idx="138">
                  <c:v>4.8423866666666662</c:v>
                </c:pt>
                <c:pt idx="139">
                  <c:v>4.8339333333333325</c:v>
                </c:pt>
                <c:pt idx="140">
                  <c:v>4.8482599999999998</c:v>
                </c:pt>
                <c:pt idx="141">
                  <c:v>4.8425133333333328</c:v>
                </c:pt>
                <c:pt idx="142">
                  <c:v>4.8468</c:v>
                </c:pt>
                <c:pt idx="143">
                  <c:v>4.9032</c:v>
                </c:pt>
                <c:pt idx="144">
                  <c:v>4.9527266666666661</c:v>
                </c:pt>
                <c:pt idx="145">
                  <c:v>4.9595133333333328</c:v>
                </c:pt>
                <c:pt idx="146">
                  <c:v>4.9885600000000005</c:v>
                </c:pt>
                <c:pt idx="147">
                  <c:v>5.0053933333333323</c:v>
                </c:pt>
                <c:pt idx="148">
                  <c:v>5.0127733333333326</c:v>
                </c:pt>
                <c:pt idx="149">
                  <c:v>4.9758800000000001</c:v>
                </c:pt>
                <c:pt idx="150">
                  <c:v>4.9825800000000005</c:v>
                </c:pt>
                <c:pt idx="151">
                  <c:v>4.9585400000000002</c:v>
                </c:pt>
                <c:pt idx="152">
                  <c:v>4.9590399999999999</c:v>
                </c:pt>
                <c:pt idx="153">
                  <c:v>4.9522399999999998</c:v>
                </c:pt>
                <c:pt idx="154">
                  <c:v>4.9480199999999996</c:v>
                </c:pt>
                <c:pt idx="155">
                  <c:v>4.9401733333333331</c:v>
                </c:pt>
                <c:pt idx="156">
                  <c:v>4.9491466666666666</c:v>
                </c:pt>
                <c:pt idx="157">
                  <c:v>5.0129933333333332</c:v>
                </c:pt>
                <c:pt idx="158">
                  <c:v>5.0249199999999998</c:v>
                </c:pt>
                <c:pt idx="159">
                  <c:v>5.0553666666666661</c:v>
                </c:pt>
                <c:pt idx="160">
                  <c:v>5.1036599999999996</c:v>
                </c:pt>
                <c:pt idx="161">
                  <c:v>5.1814866666666664</c:v>
                </c:pt>
                <c:pt idx="162">
                  <c:v>5.1476533333333334</c:v>
                </c:pt>
                <c:pt idx="163">
                  <c:v>5.158713333333333</c:v>
                </c:pt>
                <c:pt idx="164">
                  <c:v>5.1805866666666667</c:v>
                </c:pt>
                <c:pt idx="165">
                  <c:v>5.1870399999999997</c:v>
                </c:pt>
                <c:pt idx="166">
                  <c:v>5.1775600000000006</c:v>
                </c:pt>
                <c:pt idx="167">
                  <c:v>5.2287266666666659</c:v>
                </c:pt>
                <c:pt idx="168">
                  <c:v>5.2775599999999994</c:v>
                </c:pt>
                <c:pt idx="169">
                  <c:v>5.26532</c:v>
                </c:pt>
                <c:pt idx="170">
                  <c:v>5.2361066666666662</c:v>
                </c:pt>
                <c:pt idx="171">
                  <c:v>5.2169133333333342</c:v>
                </c:pt>
                <c:pt idx="172">
                  <c:v>5.2712199999999996</c:v>
                </c:pt>
                <c:pt idx="173">
                  <c:v>5.2481600000000004</c:v>
                </c:pt>
                <c:pt idx="174">
                  <c:v>5.2771999999999997</c:v>
                </c:pt>
                <c:pt idx="175">
                  <c:v>5.2601466666666665</c:v>
                </c:pt>
                <c:pt idx="176">
                  <c:v>5.2340733333333329</c:v>
                </c:pt>
                <c:pt idx="177">
                  <c:v>5.2320933333333333</c:v>
                </c:pt>
                <c:pt idx="178">
                  <c:v>5.1738666666666671</c:v>
                </c:pt>
                <c:pt idx="179">
                  <c:v>5.1489533333333339</c:v>
                </c:pt>
                <c:pt idx="180">
                  <c:v>5.1200400000000004</c:v>
                </c:pt>
                <c:pt idx="181">
                  <c:v>5.050626666666667</c:v>
                </c:pt>
                <c:pt idx="182">
                  <c:v>5.0724866666666664</c:v>
                </c:pt>
                <c:pt idx="183">
                  <c:v>5.0461533333333328</c:v>
                </c:pt>
                <c:pt idx="184">
                  <c:v>4.9060600000000001</c:v>
                </c:pt>
                <c:pt idx="185">
                  <c:v>4.9667266666666672</c:v>
                </c:pt>
                <c:pt idx="186">
                  <c:v>4.989186666666666</c:v>
                </c:pt>
                <c:pt idx="187">
                  <c:v>4.9913666666666661</c:v>
                </c:pt>
                <c:pt idx="188">
                  <c:v>4.9904199999999994</c:v>
                </c:pt>
                <c:pt idx="189">
                  <c:v>4.9997799999999986</c:v>
                </c:pt>
                <c:pt idx="190">
                  <c:v>5.0174799999999999</c:v>
                </c:pt>
                <c:pt idx="191">
                  <c:v>5.0194533333333329</c:v>
                </c:pt>
                <c:pt idx="192">
                  <c:v>5.0109800000000009</c:v>
                </c:pt>
                <c:pt idx="193">
                  <c:v>5.0046266666666668</c:v>
                </c:pt>
                <c:pt idx="194">
                  <c:v>4.9861533333333332</c:v>
                </c:pt>
                <c:pt idx="195">
                  <c:v>4.9943066666666658</c:v>
                </c:pt>
                <c:pt idx="196">
                  <c:v>4.9951333333333325</c:v>
                </c:pt>
                <c:pt idx="197">
                  <c:v>4.9767133333333327</c:v>
                </c:pt>
                <c:pt idx="198">
                  <c:v>4.98062</c:v>
                </c:pt>
                <c:pt idx="199">
                  <c:v>4.983833333333334</c:v>
                </c:pt>
                <c:pt idx="200">
                  <c:v>4.9565399999999995</c:v>
                </c:pt>
                <c:pt idx="201">
                  <c:v>4.9627266666666667</c:v>
                </c:pt>
                <c:pt idx="202">
                  <c:v>4.9682599999999999</c:v>
                </c:pt>
                <c:pt idx="203">
                  <c:v>4.9575599999999991</c:v>
                </c:pt>
                <c:pt idx="204">
                  <c:v>4.9143400000000002</c:v>
                </c:pt>
                <c:pt idx="205">
                  <c:v>4.8939533333333332</c:v>
                </c:pt>
                <c:pt idx="206">
                  <c:v>4.8783466666666664</c:v>
                </c:pt>
                <c:pt idx="207">
                  <c:v>4.8490799999999989</c:v>
                </c:pt>
                <c:pt idx="208">
                  <c:v>4.8401266666666665</c:v>
                </c:pt>
                <c:pt idx="209">
                  <c:v>4.8340800000000002</c:v>
                </c:pt>
                <c:pt idx="210">
                  <c:v>4.841759999999999</c:v>
                </c:pt>
                <c:pt idx="211">
                  <c:v>4.8603533333333333</c:v>
                </c:pt>
                <c:pt idx="212">
                  <c:v>4.8577599999999999</c:v>
                </c:pt>
                <c:pt idx="213">
                  <c:v>4.8599133333333331</c:v>
                </c:pt>
                <c:pt idx="214">
                  <c:v>4.9027600000000007</c:v>
                </c:pt>
                <c:pt idx="215">
                  <c:v>4.9392533333333342</c:v>
                </c:pt>
                <c:pt idx="216">
                  <c:v>4.9494533333333335</c:v>
                </c:pt>
                <c:pt idx="217">
                  <c:v>4.9835533333333331</c:v>
                </c:pt>
                <c:pt idx="218">
                  <c:v>4.9994000000000005</c:v>
                </c:pt>
                <c:pt idx="219">
                  <c:v>4.9714266666666669</c:v>
                </c:pt>
                <c:pt idx="220">
                  <c:v>5.0400333333333345</c:v>
                </c:pt>
                <c:pt idx="221">
                  <c:v>5.0754733333333331</c:v>
                </c:pt>
                <c:pt idx="222">
                  <c:v>5.1071199999999992</c:v>
                </c:pt>
                <c:pt idx="223">
                  <c:v>5.0641466666666668</c:v>
                </c:pt>
                <c:pt idx="224">
                  <c:v>5.0347066666666658</c:v>
                </c:pt>
                <c:pt idx="225">
                  <c:v>5.0272266666666656</c:v>
                </c:pt>
                <c:pt idx="226">
                  <c:v>5.0258333333333338</c:v>
                </c:pt>
                <c:pt idx="227">
                  <c:v>5.0213466666666653</c:v>
                </c:pt>
                <c:pt idx="228">
                  <c:v>5.0357466666666664</c:v>
                </c:pt>
                <c:pt idx="229">
                  <c:v>5.0708000000000002</c:v>
                </c:pt>
                <c:pt idx="230">
                  <c:v>5.0727399999999996</c:v>
                </c:pt>
                <c:pt idx="231">
                  <c:v>5.0486866666666668</c:v>
                </c:pt>
                <c:pt idx="232">
                  <c:v>5.0597200000000004</c:v>
                </c:pt>
                <c:pt idx="233">
                  <c:v>5.0669266666666655</c:v>
                </c:pt>
                <c:pt idx="234">
                  <c:v>5.0863200000000006</c:v>
                </c:pt>
                <c:pt idx="235">
                  <c:v>5.0800333333333336</c:v>
                </c:pt>
                <c:pt idx="236">
                  <c:v>5.1005266666666662</c:v>
                </c:pt>
                <c:pt idx="237">
                  <c:v>5.11144</c:v>
                </c:pt>
                <c:pt idx="238">
                  <c:v>5.1387866666666655</c:v>
                </c:pt>
                <c:pt idx="239">
                  <c:v>5.1398533333333338</c:v>
                </c:pt>
                <c:pt idx="240">
                  <c:v>5.121106666666666</c:v>
                </c:pt>
                <c:pt idx="241">
                  <c:v>5.0809600000000001</c:v>
                </c:pt>
                <c:pt idx="242">
                  <c:v>5.0697600000000005</c:v>
                </c:pt>
                <c:pt idx="243">
                  <c:v>5.0696666666666665</c:v>
                </c:pt>
                <c:pt idx="244">
                  <c:v>5.0898666666666665</c:v>
                </c:pt>
                <c:pt idx="245">
                  <c:v>5.0769800000000007</c:v>
                </c:pt>
                <c:pt idx="246">
                  <c:v>5.0658533333333331</c:v>
                </c:pt>
                <c:pt idx="247">
                  <c:v>5.0729466666666667</c:v>
                </c:pt>
                <c:pt idx="248">
                  <c:v>5.0762266666666669</c:v>
                </c:pt>
                <c:pt idx="249">
                  <c:v>5.0908600000000002</c:v>
                </c:pt>
                <c:pt idx="250">
                  <c:v>5.1014066666666666</c:v>
                </c:pt>
                <c:pt idx="251">
                  <c:v>5.0900399999999992</c:v>
                </c:pt>
                <c:pt idx="252">
                  <c:v>5.1027200000000006</c:v>
                </c:pt>
                <c:pt idx="253">
                  <c:v>5.1497399999999987</c:v>
                </c:pt>
                <c:pt idx="254">
                  <c:v>5.1391866666666655</c:v>
                </c:pt>
                <c:pt idx="255">
                  <c:v>5.1345866666666664</c:v>
                </c:pt>
                <c:pt idx="256">
                  <c:v>5.1610533333333333</c:v>
                </c:pt>
                <c:pt idx="257">
                  <c:v>5.1548533333333335</c:v>
                </c:pt>
                <c:pt idx="258">
                  <c:v>5.1571399999999992</c:v>
                </c:pt>
                <c:pt idx="259">
                  <c:v>5.1370733333333334</c:v>
                </c:pt>
                <c:pt idx="260">
                  <c:v>5.1491733333333327</c:v>
                </c:pt>
                <c:pt idx="261">
                  <c:v>5.1416999999999993</c:v>
                </c:pt>
                <c:pt idx="262">
                  <c:v>5.1202466666666675</c:v>
                </c:pt>
                <c:pt idx="263">
                  <c:v>5.108413333333333</c:v>
                </c:pt>
                <c:pt idx="264">
                  <c:v>5.1172733333333333</c:v>
                </c:pt>
                <c:pt idx="265">
                  <c:v>5.1281000000000008</c:v>
                </c:pt>
                <c:pt idx="266">
                  <c:v>5.1262266666666658</c:v>
                </c:pt>
                <c:pt idx="267">
                  <c:v>5.1095333333333324</c:v>
                </c:pt>
                <c:pt idx="268">
                  <c:v>5.1132800000000005</c:v>
                </c:pt>
                <c:pt idx="269">
                  <c:v>5.1215266666666661</c:v>
                </c:pt>
                <c:pt idx="270">
                  <c:v>5.1208933333333322</c:v>
                </c:pt>
                <c:pt idx="271">
                  <c:v>5.1407266666666667</c:v>
                </c:pt>
                <c:pt idx="272">
                  <c:v>5.1913266666666669</c:v>
                </c:pt>
                <c:pt idx="273">
                  <c:v>5.2173399999999992</c:v>
                </c:pt>
                <c:pt idx="274">
                  <c:v>5.2174866666666668</c:v>
                </c:pt>
                <c:pt idx="275">
                  <c:v>5.2550800000000004</c:v>
                </c:pt>
                <c:pt idx="276">
                  <c:v>5.3074866666666676</c:v>
                </c:pt>
                <c:pt idx="277">
                  <c:v>5.3198799999999995</c:v>
                </c:pt>
                <c:pt idx="278">
                  <c:v>5.2906000000000004</c:v>
                </c:pt>
                <c:pt idx="279">
                  <c:v>5.2488000000000001</c:v>
                </c:pt>
                <c:pt idx="280">
                  <c:v>5.2251933333333334</c:v>
                </c:pt>
                <c:pt idx="281">
                  <c:v>5.2156266666666662</c:v>
                </c:pt>
                <c:pt idx="282">
                  <c:v>5.1969133333333328</c:v>
                </c:pt>
                <c:pt idx="283">
                  <c:v>5.204673333333333</c:v>
                </c:pt>
                <c:pt idx="284">
                  <c:v>5.2199266666666659</c:v>
                </c:pt>
                <c:pt idx="285">
                  <c:v>5.2229800000000006</c:v>
                </c:pt>
                <c:pt idx="286">
                  <c:v>5.2360199999999999</c:v>
                </c:pt>
                <c:pt idx="287">
                  <c:v>5.3780599999999996</c:v>
                </c:pt>
                <c:pt idx="288">
                  <c:v>5.3812999999999995</c:v>
                </c:pt>
                <c:pt idx="289">
                  <c:v>5.385206666666666</c:v>
                </c:pt>
                <c:pt idx="290">
                  <c:v>5.429873333333334</c:v>
                </c:pt>
                <c:pt idx="291">
                  <c:v>5.4292133333333341</c:v>
                </c:pt>
                <c:pt idx="292">
                  <c:v>5.3851999999999993</c:v>
                </c:pt>
                <c:pt idx="293">
                  <c:v>5.3630800000000001</c:v>
                </c:pt>
                <c:pt idx="294">
                  <c:v>5.3645533333333333</c:v>
                </c:pt>
                <c:pt idx="295">
                  <c:v>5.3779066666666662</c:v>
                </c:pt>
                <c:pt idx="296">
                  <c:v>5.3710266666666664</c:v>
                </c:pt>
                <c:pt idx="297">
                  <c:v>5.3616999999999999</c:v>
                </c:pt>
                <c:pt idx="298">
                  <c:v>5.4181066666666657</c:v>
                </c:pt>
                <c:pt idx="299">
                  <c:v>5.3809666666666658</c:v>
                </c:pt>
                <c:pt idx="300">
                  <c:v>5.344946666666667</c:v>
                </c:pt>
                <c:pt idx="301">
                  <c:v>5.3400533333333318</c:v>
                </c:pt>
                <c:pt idx="302">
                  <c:v>5.3767733333333334</c:v>
                </c:pt>
                <c:pt idx="303">
                  <c:v>5.38964</c:v>
                </c:pt>
                <c:pt idx="304">
                  <c:v>5.4018199999999998</c:v>
                </c:pt>
                <c:pt idx="305">
                  <c:v>5.4230999999999998</c:v>
                </c:pt>
                <c:pt idx="306">
                  <c:v>5.4324399999999997</c:v>
                </c:pt>
                <c:pt idx="307">
                  <c:v>5.4548666666666668</c:v>
                </c:pt>
                <c:pt idx="308">
                  <c:v>5.4202066666666679</c:v>
                </c:pt>
                <c:pt idx="309">
                  <c:v>5.4028333333333327</c:v>
                </c:pt>
                <c:pt idx="310">
                  <c:v>5.4153866666666657</c:v>
                </c:pt>
                <c:pt idx="311">
                  <c:v>5.4525999999999994</c:v>
                </c:pt>
                <c:pt idx="312">
                  <c:v>5.4557866666666675</c:v>
                </c:pt>
                <c:pt idx="313">
                  <c:v>5.4428733333333339</c:v>
                </c:pt>
                <c:pt idx="314">
                  <c:v>5.3909600000000015</c:v>
                </c:pt>
                <c:pt idx="315">
                  <c:v>5.3459800000000008</c:v>
                </c:pt>
                <c:pt idx="316">
                  <c:v>5.3213999999999997</c:v>
                </c:pt>
                <c:pt idx="317">
                  <c:v>5.3107733333333327</c:v>
                </c:pt>
                <c:pt idx="318">
                  <c:v>5.285873333333333</c:v>
                </c:pt>
                <c:pt idx="319">
                  <c:v>5.2980133333333335</c:v>
                </c:pt>
                <c:pt idx="320">
                  <c:v>5.3276000000000003</c:v>
                </c:pt>
                <c:pt idx="321">
                  <c:v>5.34084</c:v>
                </c:pt>
                <c:pt idx="322">
                  <c:v>5.305413333333334</c:v>
                </c:pt>
                <c:pt idx="323">
                  <c:v>5.2867600000000001</c:v>
                </c:pt>
                <c:pt idx="324">
                  <c:v>5.2436600000000002</c:v>
                </c:pt>
                <c:pt idx="325">
                  <c:v>5.2606933333333341</c:v>
                </c:pt>
                <c:pt idx="326">
                  <c:v>5.2217066666666669</c:v>
                </c:pt>
                <c:pt idx="327">
                  <c:v>5.2318266666666657</c:v>
                </c:pt>
                <c:pt idx="328">
                  <c:v>5.2633666666666672</c:v>
                </c:pt>
                <c:pt idx="329">
                  <c:v>5.2851400000000002</c:v>
                </c:pt>
                <c:pt idx="330">
                  <c:v>5.2838866666666666</c:v>
                </c:pt>
                <c:pt idx="331">
                  <c:v>5.2478266666666658</c:v>
                </c:pt>
                <c:pt idx="332">
                  <c:v>5.2370199999999993</c:v>
                </c:pt>
                <c:pt idx="333">
                  <c:v>5.2646466666666667</c:v>
                </c:pt>
                <c:pt idx="334">
                  <c:v>5.2581466666666667</c:v>
                </c:pt>
                <c:pt idx="335">
                  <c:v>5.2501533333333343</c:v>
                </c:pt>
                <c:pt idx="336">
                  <c:v>5.263913333333333</c:v>
                </c:pt>
                <c:pt idx="337">
                  <c:v>5.2625933333333332</c:v>
                </c:pt>
                <c:pt idx="338">
                  <c:v>5.2375799999999995</c:v>
                </c:pt>
                <c:pt idx="339">
                  <c:v>5.1879533333333336</c:v>
                </c:pt>
                <c:pt idx="340">
                  <c:v>5.190153333333333</c:v>
                </c:pt>
                <c:pt idx="341">
                  <c:v>5.1446999999999994</c:v>
                </c:pt>
                <c:pt idx="342">
                  <c:v>5.1495066666666673</c:v>
                </c:pt>
                <c:pt idx="343">
                  <c:v>5.1188400000000005</c:v>
                </c:pt>
                <c:pt idx="344">
                  <c:v>5.0751066666666667</c:v>
                </c:pt>
                <c:pt idx="345">
                  <c:v>5.0350933333333323</c:v>
                </c:pt>
                <c:pt idx="346">
                  <c:v>5.0420266666666667</c:v>
                </c:pt>
                <c:pt idx="347">
                  <c:v>5.0594599999999996</c:v>
                </c:pt>
                <c:pt idx="348">
                  <c:v>5.0331333333333346</c:v>
                </c:pt>
                <c:pt idx="349">
                  <c:v>4.9979199999999988</c:v>
                </c:pt>
                <c:pt idx="350">
                  <c:v>4.9758800000000001</c:v>
                </c:pt>
                <c:pt idx="351">
                  <c:v>4.996973333333333</c:v>
                </c:pt>
                <c:pt idx="352">
                  <c:v>4.9861200000000006</c:v>
                </c:pt>
                <c:pt idx="353">
                  <c:v>4.9872199999999998</c:v>
                </c:pt>
                <c:pt idx="354">
                  <c:v>4.9568533333333331</c:v>
                </c:pt>
                <c:pt idx="355">
                  <c:v>4.9317333333333329</c:v>
                </c:pt>
                <c:pt idx="356">
                  <c:v>4.9187333333333338</c:v>
                </c:pt>
                <c:pt idx="357">
                  <c:v>4.9190000000000005</c:v>
                </c:pt>
                <c:pt idx="358">
                  <c:v>4.9485000000000001</c:v>
                </c:pt>
                <c:pt idx="359">
                  <c:v>4.94712</c:v>
                </c:pt>
                <c:pt idx="360">
                  <c:v>4.8894333333333329</c:v>
                </c:pt>
                <c:pt idx="361">
                  <c:v>4.8979799999999996</c:v>
                </c:pt>
                <c:pt idx="362">
                  <c:v>4.5871624999999998</c:v>
                </c:pt>
                <c:pt idx="363">
                  <c:v>4.6100312499999996</c:v>
                </c:pt>
                <c:pt idx="364">
                  <c:v>4.6209375000000001</c:v>
                </c:pt>
                <c:pt idx="365">
                  <c:v>4.5800812499999992</c:v>
                </c:pt>
                <c:pt idx="366">
                  <c:v>4.4796750000000003</c:v>
                </c:pt>
                <c:pt idx="367">
                  <c:v>4.4941562499999996</c:v>
                </c:pt>
                <c:pt idx="368">
                  <c:v>4.5093624999999999</c:v>
                </c:pt>
                <c:pt idx="369">
                  <c:v>4.5127812500000006</c:v>
                </c:pt>
                <c:pt idx="370">
                  <c:v>4.5030312500000003</c:v>
                </c:pt>
                <c:pt idx="371">
                  <c:v>4.5018437499999999</c:v>
                </c:pt>
                <c:pt idx="372">
                  <c:v>4.5384312500000004</c:v>
                </c:pt>
                <c:pt idx="373">
                  <c:v>4.5492875000000002</c:v>
                </c:pt>
                <c:pt idx="374">
                  <c:v>4.5480125000000005</c:v>
                </c:pt>
                <c:pt idx="375">
                  <c:v>4.4992124999999996</c:v>
                </c:pt>
                <c:pt idx="376">
                  <c:v>4.5267187500000006</c:v>
                </c:pt>
                <c:pt idx="377">
                  <c:v>4.5254624999999997</c:v>
                </c:pt>
                <c:pt idx="378">
                  <c:v>4.4907874999999997</c:v>
                </c:pt>
                <c:pt idx="379">
                  <c:v>4.4838562500000005</c:v>
                </c:pt>
                <c:pt idx="380">
                  <c:v>4.4650125000000003</c:v>
                </c:pt>
                <c:pt idx="381">
                  <c:v>4.47150625</c:v>
                </c:pt>
                <c:pt idx="382">
                  <c:v>4.4938374999999997</c:v>
                </c:pt>
                <c:pt idx="383">
                  <c:v>4.4859437499999997</c:v>
                </c:pt>
                <c:pt idx="384">
                  <c:v>4.4971625</c:v>
                </c:pt>
                <c:pt idx="385">
                  <c:v>4.5118875000000003</c:v>
                </c:pt>
                <c:pt idx="386">
                  <c:v>4.4988000000000001</c:v>
                </c:pt>
                <c:pt idx="387">
                  <c:v>4.5003812500000002</c:v>
                </c:pt>
                <c:pt idx="388">
                  <c:v>4.4812437499999991</c:v>
                </c:pt>
                <c:pt idx="389">
                  <c:v>4.4812062499999996</c:v>
                </c:pt>
                <c:pt idx="390">
                  <c:v>4.499625</c:v>
                </c:pt>
                <c:pt idx="391">
                  <c:v>4.5093562499999997</c:v>
                </c:pt>
                <c:pt idx="392">
                  <c:v>4.4983499999999994</c:v>
                </c:pt>
                <c:pt idx="393">
                  <c:v>4.4833187500000005</c:v>
                </c:pt>
                <c:pt idx="394">
                  <c:v>4.4794312500000002</c:v>
                </c:pt>
                <c:pt idx="395">
                  <c:v>4.4814187499999996</c:v>
                </c:pt>
                <c:pt idx="396">
                  <c:v>4.4705624999999998</c:v>
                </c:pt>
                <c:pt idx="397">
                  <c:v>4.4644937499999999</c:v>
                </c:pt>
                <c:pt idx="398">
                  <c:v>4.4461999999999993</c:v>
                </c:pt>
                <c:pt idx="399">
                  <c:v>4.4349187500000005</c:v>
                </c:pt>
                <c:pt idx="400">
                  <c:v>4.4309562500000004</c:v>
                </c:pt>
                <c:pt idx="401">
                  <c:v>4.4466812500000001</c:v>
                </c:pt>
                <c:pt idx="402">
                  <c:v>4.4317687499999989</c:v>
                </c:pt>
                <c:pt idx="403">
                  <c:v>4.4472562500000006</c:v>
                </c:pt>
                <c:pt idx="404">
                  <c:v>4.4789562500000004</c:v>
                </c:pt>
                <c:pt idx="405">
                  <c:v>4.5538687500000004</c:v>
                </c:pt>
                <c:pt idx="406">
                  <c:v>4.6066500000000001</c:v>
                </c:pt>
                <c:pt idx="407">
                  <c:v>4.5826875000000005</c:v>
                </c:pt>
                <c:pt idx="408">
                  <c:v>4.6278312499999998</c:v>
                </c:pt>
                <c:pt idx="409">
                  <c:v>4.6600812500000011</c:v>
                </c:pt>
                <c:pt idx="410">
                  <c:v>4.6406937499999996</c:v>
                </c:pt>
                <c:pt idx="411">
                  <c:v>4.6295687499999998</c:v>
                </c:pt>
                <c:pt idx="412">
                  <c:v>4.6030437500000003</c:v>
                </c:pt>
                <c:pt idx="413">
                  <c:v>4.6074687499999998</c:v>
                </c:pt>
                <c:pt idx="414">
                  <c:v>4.5934937499999995</c:v>
                </c:pt>
                <c:pt idx="415">
                  <c:v>4.5456687499999999</c:v>
                </c:pt>
                <c:pt idx="416">
                  <c:v>4.52830625</c:v>
                </c:pt>
                <c:pt idx="417">
                  <c:v>4.5182687499999998</c:v>
                </c:pt>
                <c:pt idx="418">
                  <c:v>4.4941187500000002</c:v>
                </c:pt>
                <c:pt idx="419">
                  <c:v>4.4909687499999995</c:v>
                </c:pt>
                <c:pt idx="420">
                  <c:v>4.4964812500000004</c:v>
                </c:pt>
                <c:pt idx="421">
                  <c:v>4.4973937500000005</c:v>
                </c:pt>
                <c:pt idx="422">
                  <c:v>4.4784375000000001</c:v>
                </c:pt>
                <c:pt idx="423">
                  <c:v>4.4494937500000002</c:v>
                </c:pt>
                <c:pt idx="424">
                  <c:v>4.397475</c:v>
                </c:pt>
                <c:pt idx="425">
                  <c:v>4.4334500000000006</c:v>
                </c:pt>
                <c:pt idx="426">
                  <c:v>4.4324062500000005</c:v>
                </c:pt>
                <c:pt idx="427">
                  <c:v>4.6840125000000006</c:v>
                </c:pt>
                <c:pt idx="428">
                  <c:v>4.7067499999999995</c:v>
                </c:pt>
                <c:pt idx="429">
                  <c:v>4.6726687500000006</c:v>
                </c:pt>
                <c:pt idx="430">
                  <c:v>4.6694624999999998</c:v>
                </c:pt>
                <c:pt idx="431">
                  <c:v>4.6503625000000008</c:v>
                </c:pt>
                <c:pt idx="432">
                  <c:v>4.673</c:v>
                </c:pt>
                <c:pt idx="433">
                  <c:v>4.7309312500000003</c:v>
                </c:pt>
                <c:pt idx="434">
                  <c:v>4.7540812500000005</c:v>
                </c:pt>
                <c:pt idx="435">
                  <c:v>4.7583437499999999</c:v>
                </c:pt>
                <c:pt idx="436">
                  <c:v>4.8299937500000008</c:v>
                </c:pt>
                <c:pt idx="437">
                  <c:v>4.8231062500000004</c:v>
                </c:pt>
                <c:pt idx="438">
                  <c:v>4.7990687499999991</c:v>
                </c:pt>
                <c:pt idx="439">
                  <c:v>4.7782687499999996</c:v>
                </c:pt>
                <c:pt idx="440">
                  <c:v>4.7913687500000002</c:v>
                </c:pt>
                <c:pt idx="441">
                  <c:v>4.7947375000000001</c:v>
                </c:pt>
                <c:pt idx="442">
                  <c:v>4.7842187499999991</c:v>
                </c:pt>
                <c:pt idx="443">
                  <c:v>4.7609124999999999</c:v>
                </c:pt>
                <c:pt idx="444">
                  <c:v>4.7687125000000012</c:v>
                </c:pt>
                <c:pt idx="445">
                  <c:v>4.8050187499999995</c:v>
                </c:pt>
                <c:pt idx="446">
                  <c:v>4.8804875000000001</c:v>
                </c:pt>
                <c:pt idx="447">
                  <c:v>4.8718374999999998</c:v>
                </c:pt>
                <c:pt idx="448">
                  <c:v>4.8658062500000003</c:v>
                </c:pt>
                <c:pt idx="449">
                  <c:v>4.8462750000000003</c:v>
                </c:pt>
                <c:pt idx="450">
                  <c:v>4.8337875000000006</c:v>
                </c:pt>
                <c:pt idx="451">
                  <c:v>4.8063937500000007</c:v>
                </c:pt>
                <c:pt idx="452">
                  <c:v>4.783525</c:v>
                </c:pt>
                <c:pt idx="453">
                  <c:v>4.7633437499999998</c:v>
                </c:pt>
                <c:pt idx="454">
                  <c:v>4.7144125000000008</c:v>
                </c:pt>
                <c:pt idx="455">
                  <c:v>4.7261875</c:v>
                </c:pt>
                <c:pt idx="456">
                  <c:v>4.665718749999999</c:v>
                </c:pt>
                <c:pt idx="457">
                  <c:v>4.6395687500000005</c:v>
                </c:pt>
                <c:pt idx="458">
                  <c:v>4.6135062499999995</c:v>
                </c:pt>
                <c:pt idx="459">
                  <c:v>4.6763874999999997</c:v>
                </c:pt>
                <c:pt idx="460">
                  <c:v>4.6506750000000006</c:v>
                </c:pt>
                <c:pt idx="461">
                  <c:v>4.646374999999999</c:v>
                </c:pt>
                <c:pt idx="462">
                  <c:v>4.6458374999999998</c:v>
                </c:pt>
                <c:pt idx="463">
                  <c:v>4.6494374999999994</c:v>
                </c:pt>
                <c:pt idx="464">
                  <c:v>4.6545249999999996</c:v>
                </c:pt>
                <c:pt idx="465">
                  <c:v>4.6396625</c:v>
                </c:pt>
                <c:pt idx="466">
                  <c:v>4.6685125000000003</c:v>
                </c:pt>
                <c:pt idx="467">
                  <c:v>4.6315749999999998</c:v>
                </c:pt>
                <c:pt idx="468">
                  <c:v>4.6479187500000005</c:v>
                </c:pt>
                <c:pt idx="469">
                  <c:v>4.62765</c:v>
                </c:pt>
                <c:pt idx="470">
                  <c:v>4.6107812500000005</c:v>
                </c:pt>
                <c:pt idx="471">
                  <c:v>4.6107812500000005</c:v>
                </c:pt>
                <c:pt idx="472">
                  <c:v>4.6107812500000005</c:v>
                </c:pt>
                <c:pt idx="473">
                  <c:v>4.6356937499999997</c:v>
                </c:pt>
                <c:pt idx="474">
                  <c:v>4.6381312499999998</c:v>
                </c:pt>
                <c:pt idx="475">
                  <c:v>4.6355062499999997</c:v>
                </c:pt>
                <c:pt idx="476">
                  <c:v>4.6619624999999996</c:v>
                </c:pt>
                <c:pt idx="477">
                  <c:v>4.6669812500000001</c:v>
                </c:pt>
                <c:pt idx="478">
                  <c:v>4.6669812500000001</c:v>
                </c:pt>
                <c:pt idx="479">
                  <c:v>4.6669812500000001</c:v>
                </c:pt>
                <c:pt idx="480">
                  <c:v>4.6495812500000007</c:v>
                </c:pt>
                <c:pt idx="481">
                  <c:v>4.6709937500000009</c:v>
                </c:pt>
                <c:pt idx="482">
                  <c:v>4.6487375000000002</c:v>
                </c:pt>
                <c:pt idx="483">
                  <c:v>4.6539000000000001</c:v>
                </c:pt>
                <c:pt idx="484">
                  <c:v>4.6602750000000004</c:v>
                </c:pt>
                <c:pt idx="485">
                  <c:v>4.6602750000000004</c:v>
                </c:pt>
                <c:pt idx="486">
                  <c:v>4.6602750000000004</c:v>
                </c:pt>
                <c:pt idx="487">
                  <c:v>4.6554937499999998</c:v>
                </c:pt>
                <c:pt idx="488">
                  <c:v>4.6307374999999995</c:v>
                </c:pt>
                <c:pt idx="489">
                  <c:v>4.6293687500000003</c:v>
                </c:pt>
                <c:pt idx="490">
                  <c:v>4.5953249999999999</c:v>
                </c:pt>
                <c:pt idx="491">
                  <c:v>4.54754375</c:v>
                </c:pt>
                <c:pt idx="492">
                  <c:v>4.54754375</c:v>
                </c:pt>
                <c:pt idx="493">
                  <c:v>4.54754375</c:v>
                </c:pt>
                <c:pt idx="494">
                  <c:v>4.5299999999999994</c:v>
                </c:pt>
                <c:pt idx="495">
                  <c:v>4.52105625</c:v>
                </c:pt>
                <c:pt idx="496">
                  <c:v>4.4886499999999998</c:v>
                </c:pt>
                <c:pt idx="497">
                  <c:v>4.4842437500000001</c:v>
                </c:pt>
                <c:pt idx="498">
                  <c:v>4.4614312500000004</c:v>
                </c:pt>
                <c:pt idx="499">
                  <c:v>4.4614312500000004</c:v>
                </c:pt>
                <c:pt idx="500">
                  <c:v>4.4614312500000004</c:v>
                </c:pt>
                <c:pt idx="501">
                  <c:v>4.4684249999999999</c:v>
                </c:pt>
                <c:pt idx="502">
                  <c:v>4.5022374999999997</c:v>
                </c:pt>
                <c:pt idx="503">
                  <c:v>4.5384187499999999</c:v>
                </c:pt>
                <c:pt idx="504">
                  <c:v>4.5438187499999998</c:v>
                </c:pt>
                <c:pt idx="505">
                  <c:v>4.5996062499999999</c:v>
                </c:pt>
                <c:pt idx="506">
                  <c:v>4.5996062499999999</c:v>
                </c:pt>
                <c:pt idx="507">
                  <c:v>4.5996062499999999</c:v>
                </c:pt>
                <c:pt idx="508">
                  <c:v>4.6457499999999987</c:v>
                </c:pt>
                <c:pt idx="509">
                  <c:v>4.6732687500000001</c:v>
                </c:pt>
                <c:pt idx="510">
                  <c:v>4.6881124999999999</c:v>
                </c:pt>
                <c:pt idx="511">
                  <c:v>4.6866187500000009</c:v>
                </c:pt>
                <c:pt idx="512">
                  <c:v>4.70855625</c:v>
                </c:pt>
                <c:pt idx="513">
                  <c:v>4.70855625</c:v>
                </c:pt>
                <c:pt idx="514">
                  <c:v>4.70855625</c:v>
                </c:pt>
                <c:pt idx="515">
                  <c:v>4.7381562500000003</c:v>
                </c:pt>
                <c:pt idx="516">
                  <c:v>4.9958937500000005</c:v>
                </c:pt>
                <c:pt idx="517">
                  <c:v>4.8327124999999995</c:v>
                </c:pt>
                <c:pt idx="518">
                  <c:v>4.7616937500000001</c:v>
                </c:pt>
                <c:pt idx="519">
                  <c:v>4.7741687499999994</c:v>
                </c:pt>
                <c:pt idx="520">
                  <c:v>4.7741687499999994</c:v>
                </c:pt>
                <c:pt idx="521">
                  <c:v>4.7741687499999994</c:v>
                </c:pt>
                <c:pt idx="522">
                  <c:v>4.6923000000000004</c:v>
                </c:pt>
                <c:pt idx="523">
                  <c:v>4.7229249999999992</c:v>
                </c:pt>
                <c:pt idx="524">
                  <c:v>4.7292999999999994</c:v>
                </c:pt>
                <c:pt idx="525">
                  <c:v>4.7468500000000002</c:v>
                </c:pt>
                <c:pt idx="526">
                  <c:v>4.7144500000000003</c:v>
                </c:pt>
                <c:pt idx="527">
                  <c:v>4.7144500000000003</c:v>
                </c:pt>
                <c:pt idx="528">
                  <c:v>4.7144500000000003</c:v>
                </c:pt>
                <c:pt idx="529">
                  <c:v>4.74151875</c:v>
                </c:pt>
                <c:pt idx="530">
                  <c:v>4.6669875000000003</c:v>
                </c:pt>
                <c:pt idx="531">
                  <c:v>4.6636749999999996</c:v>
                </c:pt>
                <c:pt idx="532">
                  <c:v>4.66655</c:v>
                </c:pt>
                <c:pt idx="533">
                  <c:v>4.6591749999999994</c:v>
                </c:pt>
                <c:pt idx="534">
                  <c:v>4.6591749999999994</c:v>
                </c:pt>
                <c:pt idx="535">
                  <c:v>4.6591749999999994</c:v>
                </c:pt>
                <c:pt idx="536">
                  <c:v>4.6670625000000001</c:v>
                </c:pt>
                <c:pt idx="537">
                  <c:v>4.6659687500000002</c:v>
                </c:pt>
                <c:pt idx="538">
                  <c:v>4.632468750000001</c:v>
                </c:pt>
                <c:pt idx="539">
                  <c:v>4.5864249999999993</c:v>
                </c:pt>
                <c:pt idx="540">
                  <c:v>4.5636999999999999</c:v>
                </c:pt>
                <c:pt idx="541">
                  <c:v>4.5636999999999999</c:v>
                </c:pt>
                <c:pt idx="542">
                  <c:v>4.5636999999999999</c:v>
                </c:pt>
                <c:pt idx="543">
                  <c:v>4.5565625000000001</c:v>
                </c:pt>
                <c:pt idx="544">
                  <c:v>4.6047812499999985</c:v>
                </c:pt>
                <c:pt idx="545">
                  <c:v>4.5632124999999997</c:v>
                </c:pt>
                <c:pt idx="546">
                  <c:v>4.4822124999999993</c:v>
                </c:pt>
                <c:pt idx="547">
                  <c:v>4.4451437499999997</c:v>
                </c:pt>
                <c:pt idx="548">
                  <c:v>4.4451437499999997</c:v>
                </c:pt>
                <c:pt idx="549">
                  <c:v>4.4451437499999997</c:v>
                </c:pt>
                <c:pt idx="550">
                  <c:v>4.4187249999999993</c:v>
                </c:pt>
                <c:pt idx="551">
                  <c:v>4.4230124999999996</c:v>
                </c:pt>
                <c:pt idx="552">
                  <c:v>4.3962374999999998</c:v>
                </c:pt>
                <c:pt idx="553">
                  <c:v>4.3755499999999996</c:v>
                </c:pt>
                <c:pt idx="554">
                  <c:v>4.2926312499999995</c:v>
                </c:pt>
                <c:pt idx="555">
                  <c:v>4.2926312499999995</c:v>
                </c:pt>
                <c:pt idx="556">
                  <c:v>4.2926312499999995</c:v>
                </c:pt>
                <c:pt idx="557">
                  <c:v>4.3157999999999994</c:v>
                </c:pt>
                <c:pt idx="558">
                  <c:v>4.2844437499999994</c:v>
                </c:pt>
                <c:pt idx="559">
                  <c:v>4.2633374999999996</c:v>
                </c:pt>
                <c:pt idx="560">
                  <c:v>4.2842000000000002</c:v>
                </c:pt>
                <c:pt idx="561">
                  <c:v>4.26990625</c:v>
                </c:pt>
                <c:pt idx="562">
                  <c:v>4.26990625</c:v>
                </c:pt>
                <c:pt idx="563">
                  <c:v>4.26990625</c:v>
                </c:pt>
                <c:pt idx="564">
                  <c:v>4.2507875000000004</c:v>
                </c:pt>
                <c:pt idx="565">
                  <c:v>4.2639062499999998</c:v>
                </c:pt>
                <c:pt idx="566">
                  <c:v>4.3121562500000001</c:v>
                </c:pt>
                <c:pt idx="567">
                  <c:v>4.3014937499999997</c:v>
                </c:pt>
                <c:pt idx="568">
                  <c:v>4.3566937500000007</c:v>
                </c:pt>
                <c:pt idx="569">
                  <c:v>4.3566937500000007</c:v>
                </c:pt>
                <c:pt idx="570">
                  <c:v>4.3566937500000007</c:v>
                </c:pt>
                <c:pt idx="571">
                  <c:v>4.4162937499999995</c:v>
                </c:pt>
                <c:pt idx="572">
                  <c:v>4.4508812500000001</c:v>
                </c:pt>
                <c:pt idx="573">
                  <c:v>4.4711000000000007</c:v>
                </c:pt>
                <c:pt idx="574">
                  <c:v>4.4032125000000004</c:v>
                </c:pt>
                <c:pt idx="575">
                  <c:v>4.3695312500000005</c:v>
                </c:pt>
                <c:pt idx="576">
                  <c:v>4.3695312500000005</c:v>
                </c:pt>
                <c:pt idx="577">
                  <c:v>4.3695312500000005</c:v>
                </c:pt>
                <c:pt idx="578">
                  <c:v>4.3856499999999992</c:v>
                </c:pt>
                <c:pt idx="579">
                  <c:v>4.4021187499999987</c:v>
                </c:pt>
                <c:pt idx="580">
                  <c:v>4.4390875000000003</c:v>
                </c:pt>
                <c:pt idx="581">
                  <c:v>4.4255062499999998</c:v>
                </c:pt>
                <c:pt idx="582">
                  <c:v>4.4670687499999993</c:v>
                </c:pt>
                <c:pt idx="583">
                  <c:v>4.4670687499999993</c:v>
                </c:pt>
                <c:pt idx="584">
                  <c:v>4.4670687499999993</c:v>
                </c:pt>
                <c:pt idx="585">
                  <c:v>4.4431937499999998</c:v>
                </c:pt>
                <c:pt idx="586">
                  <c:v>4.44815</c:v>
                </c:pt>
                <c:pt idx="587">
                  <c:v>4.4433375000000002</c:v>
                </c:pt>
                <c:pt idx="588">
                  <c:v>4.4353499999999997</c:v>
                </c:pt>
                <c:pt idx="589">
                  <c:v>4.4303125000000003</c:v>
                </c:pt>
                <c:pt idx="590">
                  <c:v>4.4303125000000003</c:v>
                </c:pt>
                <c:pt idx="591">
                  <c:v>4.4303125000000003</c:v>
                </c:pt>
                <c:pt idx="592">
                  <c:v>4.4556062499999998</c:v>
                </c:pt>
                <c:pt idx="593">
                  <c:v>4.4472000000000005</c:v>
                </c:pt>
                <c:pt idx="594">
                  <c:v>4.4807812500000006</c:v>
                </c:pt>
                <c:pt idx="595">
                  <c:v>4.4824562500000003</c:v>
                </c:pt>
                <c:pt idx="596">
                  <c:v>4.5532187500000001</c:v>
                </c:pt>
                <c:pt idx="597">
                  <c:v>4.5532187500000001</c:v>
                </c:pt>
                <c:pt idx="598">
                  <c:v>4.5532187500000001</c:v>
                </c:pt>
                <c:pt idx="599">
                  <c:v>4.5986562499999994</c:v>
                </c:pt>
                <c:pt idx="600">
                  <c:v>4.6156312499999999</c:v>
                </c:pt>
                <c:pt idx="601">
                  <c:v>4.5814937499999999</c:v>
                </c:pt>
                <c:pt idx="602">
                  <c:v>4.5795874999999997</c:v>
                </c:pt>
                <c:pt idx="603">
                  <c:v>4.6337062500000004</c:v>
                </c:pt>
                <c:pt idx="604">
                  <c:v>4.6337062500000004</c:v>
                </c:pt>
                <c:pt idx="605">
                  <c:v>4.6337062500000004</c:v>
                </c:pt>
                <c:pt idx="606">
                  <c:v>4.6512374999999997</c:v>
                </c:pt>
                <c:pt idx="607">
                  <c:v>4.64051875</c:v>
                </c:pt>
                <c:pt idx="608">
                  <c:v>4.6047562500000003</c:v>
                </c:pt>
                <c:pt idx="609">
                  <c:v>4.5650374999999999</c:v>
                </c:pt>
                <c:pt idx="610">
                  <c:v>4.4978687500000003</c:v>
                </c:pt>
                <c:pt idx="611">
                  <c:v>4.4978687500000003</c:v>
                </c:pt>
                <c:pt idx="612">
                  <c:v>4.4978687500000003</c:v>
                </c:pt>
                <c:pt idx="613">
                  <c:v>4.511425</c:v>
                </c:pt>
                <c:pt idx="614">
                  <c:v>4.5180187500000004</c:v>
                </c:pt>
                <c:pt idx="615">
                  <c:v>4.4970187499999996</c:v>
                </c:pt>
                <c:pt idx="616">
                  <c:v>4.5220812500000003</c:v>
                </c:pt>
                <c:pt idx="617">
                  <c:v>4.5379187500000002</c:v>
                </c:pt>
                <c:pt idx="618">
                  <c:v>4.5379187500000002</c:v>
                </c:pt>
                <c:pt idx="619">
                  <c:v>4.5379187500000002</c:v>
                </c:pt>
                <c:pt idx="620">
                  <c:v>4.53505</c:v>
                </c:pt>
                <c:pt idx="621">
                  <c:v>4.5278187500000007</c:v>
                </c:pt>
                <c:pt idx="622">
                  <c:v>4.4858624999999996</c:v>
                </c:pt>
                <c:pt idx="623">
                  <c:v>4.4820437499999999</c:v>
                </c:pt>
                <c:pt idx="624">
                  <c:v>4.4652062499999996</c:v>
                </c:pt>
                <c:pt idx="625">
                  <c:v>4.4652062499999996</c:v>
                </c:pt>
                <c:pt idx="626">
                  <c:v>4.4652062499999996</c:v>
                </c:pt>
                <c:pt idx="627">
                  <c:v>4.4511500000000002</c:v>
                </c:pt>
                <c:pt idx="628">
                  <c:v>4.4514062500000007</c:v>
                </c:pt>
                <c:pt idx="629">
                  <c:v>4.4157312499999994</c:v>
                </c:pt>
                <c:pt idx="630">
                  <c:v>4.4022874999999999</c:v>
                </c:pt>
                <c:pt idx="631">
                  <c:v>4.4179937499999991</c:v>
                </c:pt>
                <c:pt idx="632">
                  <c:v>4.4179937499999991</c:v>
                </c:pt>
                <c:pt idx="633">
                  <c:v>4.4179937499999991</c:v>
                </c:pt>
                <c:pt idx="634">
                  <c:v>4.4389625000000006</c:v>
                </c:pt>
                <c:pt idx="635">
                  <c:v>4.4128687500000003</c:v>
                </c:pt>
                <c:pt idx="636">
                  <c:v>4.3913000000000002</c:v>
                </c:pt>
                <c:pt idx="637">
                  <c:v>4.4066437499999997</c:v>
                </c:pt>
                <c:pt idx="638">
                  <c:v>4.4338937500000002</c:v>
                </c:pt>
                <c:pt idx="639">
                  <c:v>4.4338937500000002</c:v>
                </c:pt>
                <c:pt idx="640">
                  <c:v>4.4338937500000002</c:v>
                </c:pt>
                <c:pt idx="641">
                  <c:v>4.4471875000000001</c:v>
                </c:pt>
                <c:pt idx="642">
                  <c:v>4.4583062499999997</c:v>
                </c:pt>
                <c:pt idx="643">
                  <c:v>4.4742375000000001</c:v>
                </c:pt>
                <c:pt idx="644">
                  <c:v>4.4705000000000004</c:v>
                </c:pt>
                <c:pt idx="645">
                  <c:v>4.4914562499999997</c:v>
                </c:pt>
                <c:pt idx="646">
                  <c:v>4.4914562499999997</c:v>
                </c:pt>
                <c:pt idx="647">
                  <c:v>4.4914562499999997</c:v>
                </c:pt>
                <c:pt idx="648">
                  <c:v>4.4996124999999996</c:v>
                </c:pt>
                <c:pt idx="649">
                  <c:v>4.4890375000000002</c:v>
                </c:pt>
                <c:pt idx="650">
                  <c:v>4.5091874999999995</c:v>
                </c:pt>
                <c:pt idx="651">
                  <c:v>4.5278999999999998</c:v>
                </c:pt>
                <c:pt idx="652">
                  <c:v>4.5285875000000004</c:v>
                </c:pt>
                <c:pt idx="653">
                  <c:v>4.5285875000000004</c:v>
                </c:pt>
                <c:pt idx="654">
                  <c:v>4.5285875000000004</c:v>
                </c:pt>
                <c:pt idx="655">
                  <c:v>4.5633375000000003</c:v>
                </c:pt>
                <c:pt idx="656">
                  <c:v>4.579299999999999</c:v>
                </c:pt>
                <c:pt idx="657">
                  <c:v>4.6165562500000004</c:v>
                </c:pt>
                <c:pt idx="658">
                  <c:v>4.6251749999999996</c:v>
                </c:pt>
                <c:pt idx="659">
                  <c:v>4.5890312499999997</c:v>
                </c:pt>
                <c:pt idx="660">
                  <c:v>4.5890312499999997</c:v>
                </c:pt>
                <c:pt idx="661">
                  <c:v>4.5890312499999997</c:v>
                </c:pt>
                <c:pt idx="662">
                  <c:v>4.5882812500000005</c:v>
                </c:pt>
                <c:pt idx="663">
                  <c:v>4.6471874999999994</c:v>
                </c:pt>
                <c:pt idx="664">
                  <c:v>4.6229125</c:v>
                </c:pt>
                <c:pt idx="665">
                  <c:v>4.6125125000000002</c:v>
                </c:pt>
                <c:pt idx="666">
                  <c:v>4.5814124999999999</c:v>
                </c:pt>
                <c:pt idx="667">
                  <c:v>4.5814124999999999</c:v>
                </c:pt>
                <c:pt idx="668">
                  <c:v>4.5814124999999999</c:v>
                </c:pt>
                <c:pt idx="669">
                  <c:v>4.5877249999999998</c:v>
                </c:pt>
                <c:pt idx="670">
                  <c:v>4.5807062499999995</c:v>
                </c:pt>
                <c:pt idx="671">
                  <c:v>4.5572437500000005</c:v>
                </c:pt>
                <c:pt idx="672">
                  <c:v>4.5486812500000005</c:v>
                </c:pt>
                <c:pt idx="673">
                  <c:v>4.53965</c:v>
                </c:pt>
                <c:pt idx="674">
                  <c:v>4.53965</c:v>
                </c:pt>
                <c:pt idx="675">
                  <c:v>4.53965</c:v>
                </c:pt>
                <c:pt idx="676">
                  <c:v>4.5623499999999995</c:v>
                </c:pt>
                <c:pt idx="677">
                  <c:v>4.5726624999999999</c:v>
                </c:pt>
                <c:pt idx="678">
                  <c:v>4.5775874999999999</c:v>
                </c:pt>
                <c:pt idx="679">
                  <c:v>4.5684250000000004</c:v>
                </c:pt>
                <c:pt idx="680">
                  <c:v>4.5669000000000004</c:v>
                </c:pt>
                <c:pt idx="681">
                  <c:v>4.5669000000000004</c:v>
                </c:pt>
                <c:pt idx="682">
                  <c:v>4.5669000000000004</c:v>
                </c:pt>
                <c:pt idx="683">
                  <c:v>4.5946750000000005</c:v>
                </c:pt>
                <c:pt idx="684">
                  <c:v>4.630650000000001</c:v>
                </c:pt>
                <c:pt idx="685">
                  <c:v>4.6809562500000004</c:v>
                </c:pt>
                <c:pt idx="686">
                  <c:v>4.7208625000000008</c:v>
                </c:pt>
                <c:pt idx="687">
                  <c:v>4.7677249999999995</c:v>
                </c:pt>
                <c:pt idx="688">
                  <c:v>4.7677249999999995</c:v>
                </c:pt>
                <c:pt idx="689">
                  <c:v>4.7677249999999995</c:v>
                </c:pt>
                <c:pt idx="690">
                  <c:v>4.7913750000000004</c:v>
                </c:pt>
                <c:pt idx="691">
                  <c:v>4.7973062500000001</c:v>
                </c:pt>
                <c:pt idx="692">
                  <c:v>4.8237562499999997</c:v>
                </c:pt>
                <c:pt idx="693">
                  <c:v>4.8059749999999992</c:v>
                </c:pt>
                <c:pt idx="694">
                  <c:v>4.8064749999999998</c:v>
                </c:pt>
                <c:pt idx="695">
                  <c:v>4.8064749999999998</c:v>
                </c:pt>
                <c:pt idx="696">
                  <c:v>4.8064749999999998</c:v>
                </c:pt>
                <c:pt idx="697">
                  <c:v>4.8526500000000006</c:v>
                </c:pt>
                <c:pt idx="698">
                  <c:v>4.8753124999999997</c:v>
                </c:pt>
                <c:pt idx="699">
                  <c:v>4.8845062500000003</c:v>
                </c:pt>
                <c:pt idx="700">
                  <c:v>4.8568812500000007</c:v>
                </c:pt>
                <c:pt idx="701">
                  <c:v>4.8536124999999997</c:v>
                </c:pt>
                <c:pt idx="702">
                  <c:v>4.8536124999999997</c:v>
                </c:pt>
                <c:pt idx="703">
                  <c:v>4.8536124999999997</c:v>
                </c:pt>
                <c:pt idx="704">
                  <c:v>4.8195062499999999</c:v>
                </c:pt>
                <c:pt idx="705">
                  <c:v>4.8100999999999994</c:v>
                </c:pt>
                <c:pt idx="706">
                  <c:v>4.8036062499999996</c:v>
                </c:pt>
                <c:pt idx="707">
                  <c:v>4.8199375</c:v>
                </c:pt>
                <c:pt idx="708">
                  <c:v>4.8248312499999999</c:v>
                </c:pt>
                <c:pt idx="709">
                  <c:v>4.8248312499999999</c:v>
                </c:pt>
                <c:pt idx="710">
                  <c:v>4.8248312499999999</c:v>
                </c:pt>
                <c:pt idx="711">
                  <c:v>4.8789812499999989</c:v>
                </c:pt>
                <c:pt idx="712">
                  <c:v>4.8467937500000007</c:v>
                </c:pt>
                <c:pt idx="713">
                  <c:v>4.8514062500000001</c:v>
                </c:pt>
                <c:pt idx="714">
                  <c:v>4.8522937500000012</c:v>
                </c:pt>
                <c:pt idx="715">
                  <c:v>4.8280500000000002</c:v>
                </c:pt>
                <c:pt idx="716">
                  <c:v>4.8280500000000002</c:v>
                </c:pt>
                <c:pt idx="717">
                  <c:v>4.8280500000000002</c:v>
                </c:pt>
                <c:pt idx="718">
                  <c:v>4.8479937499999988</c:v>
                </c:pt>
                <c:pt idx="719">
                  <c:v>4.8229749999999996</c:v>
                </c:pt>
                <c:pt idx="720">
                  <c:v>4.8191312499999999</c:v>
                </c:pt>
                <c:pt idx="721">
                  <c:v>4.8112562500000005</c:v>
                </c:pt>
                <c:pt idx="722">
                  <c:v>4.7852437500000002</c:v>
                </c:pt>
                <c:pt idx="723">
                  <c:v>4.7852437500000002</c:v>
                </c:pt>
                <c:pt idx="724">
                  <c:v>4.7852437500000002</c:v>
                </c:pt>
                <c:pt idx="725">
                  <c:v>4.7859875000000001</c:v>
                </c:pt>
                <c:pt idx="726">
                  <c:v>4.7612250000000005</c:v>
                </c:pt>
                <c:pt idx="727">
                  <c:v>4.7540562499999997</c:v>
                </c:pt>
                <c:pt idx="728">
                  <c:v>4.7213624999999997</c:v>
                </c:pt>
                <c:pt idx="729">
                  <c:v>4.7073562500000001</c:v>
                </c:pt>
                <c:pt idx="730">
                  <c:v>4.7073562500000001</c:v>
                </c:pt>
                <c:pt idx="731">
                  <c:v>4.7073562500000001</c:v>
                </c:pt>
                <c:pt idx="732">
                  <c:v>4.7112625000000001</c:v>
                </c:pt>
                <c:pt idx="733">
                  <c:v>4.7076312499999995</c:v>
                </c:pt>
                <c:pt idx="734">
                  <c:v>4.7122812500000002</c:v>
                </c:pt>
                <c:pt idx="735">
                  <c:v>4.7518000000000002</c:v>
                </c:pt>
                <c:pt idx="736">
                  <c:v>4.7705062500000004</c:v>
                </c:pt>
                <c:pt idx="737">
                  <c:v>4.7705062500000004</c:v>
                </c:pt>
                <c:pt idx="738">
                  <c:v>4.7705062500000004</c:v>
                </c:pt>
                <c:pt idx="739">
                  <c:v>4.7955312499999998</c:v>
                </c:pt>
                <c:pt idx="740">
                  <c:v>4.7913500000000004</c:v>
                </c:pt>
                <c:pt idx="741">
                  <c:v>4.779293749999999</c:v>
                </c:pt>
                <c:pt idx="742">
                  <c:v>4.7713687499999997</c:v>
                </c:pt>
                <c:pt idx="743">
                  <c:v>4.7630249999999998</c:v>
                </c:pt>
                <c:pt idx="744">
                  <c:v>4.7630249999999998</c:v>
                </c:pt>
                <c:pt idx="745">
                  <c:v>4.7630249999999998</c:v>
                </c:pt>
                <c:pt idx="746">
                  <c:v>4.7914937499999999</c:v>
                </c:pt>
                <c:pt idx="747">
                  <c:v>4.7937874999999996</c:v>
                </c:pt>
                <c:pt idx="748">
                  <c:v>4.8156937499999994</c:v>
                </c:pt>
                <c:pt idx="749">
                  <c:v>4.8423000000000007</c:v>
                </c:pt>
                <c:pt idx="750">
                  <c:v>4.8485125000000009</c:v>
                </c:pt>
                <c:pt idx="751">
                  <c:v>4.8485125000000009</c:v>
                </c:pt>
                <c:pt idx="752">
                  <c:v>4.8485125000000009</c:v>
                </c:pt>
                <c:pt idx="753">
                  <c:v>4.8310375000000008</c:v>
                </c:pt>
                <c:pt idx="754">
                  <c:v>4.8102937500000005</c:v>
                </c:pt>
                <c:pt idx="755">
                  <c:v>4.7842000000000002</c:v>
                </c:pt>
                <c:pt idx="756">
                  <c:v>4.7963812499999996</c:v>
                </c:pt>
                <c:pt idx="757">
                  <c:v>4.7946437500000005</c:v>
                </c:pt>
                <c:pt idx="758">
                  <c:v>4.7946437500000005</c:v>
                </c:pt>
                <c:pt idx="759">
                  <c:v>4.7946437500000005</c:v>
                </c:pt>
                <c:pt idx="760">
                  <c:v>4.8062812499999996</c:v>
                </c:pt>
                <c:pt idx="761">
                  <c:v>4.8352062499999988</c:v>
                </c:pt>
                <c:pt idx="762">
                  <c:v>4.8342499999999999</c:v>
                </c:pt>
                <c:pt idx="763">
                  <c:v>4.8447562499999997</c:v>
                </c:pt>
                <c:pt idx="764">
                  <c:v>4.8910437499999997</c:v>
                </c:pt>
                <c:pt idx="765">
                  <c:v>4.8910437499999997</c:v>
                </c:pt>
                <c:pt idx="766">
                  <c:v>4.8910437499999997</c:v>
                </c:pt>
                <c:pt idx="767">
                  <c:v>4.9818250000000006</c:v>
                </c:pt>
                <c:pt idx="768">
                  <c:v>4.9477000000000002</c:v>
                </c:pt>
                <c:pt idx="769">
                  <c:v>4.9355937499999998</c:v>
                </c:pt>
                <c:pt idx="770">
                  <c:v>4.90346875</c:v>
                </c:pt>
                <c:pt idx="771">
                  <c:v>4.8973312499999997</c:v>
                </c:pt>
                <c:pt idx="772">
                  <c:v>4.8973312499999997</c:v>
                </c:pt>
                <c:pt idx="773">
                  <c:v>4.8973312499999997</c:v>
                </c:pt>
                <c:pt idx="774">
                  <c:v>4.9273937499999994</c:v>
                </c:pt>
                <c:pt idx="775">
                  <c:v>4.9677937500000002</c:v>
                </c:pt>
                <c:pt idx="776">
                  <c:v>4.9826812499999997</c:v>
                </c:pt>
                <c:pt idx="777">
                  <c:v>4.973462500000001</c:v>
                </c:pt>
                <c:pt idx="778">
                  <c:v>5.0049125000000005</c:v>
                </c:pt>
                <c:pt idx="779">
                  <c:v>5.0049125000000005</c:v>
                </c:pt>
                <c:pt idx="780">
                  <c:v>5.0049125000000005</c:v>
                </c:pt>
                <c:pt idx="781">
                  <c:v>5.0265687499999991</c:v>
                </c:pt>
                <c:pt idx="782">
                  <c:v>5.0150937500000001</c:v>
                </c:pt>
                <c:pt idx="783">
                  <c:v>5.0096937499999994</c:v>
                </c:pt>
                <c:pt idx="784">
                  <c:v>5.0298375000000011</c:v>
                </c:pt>
                <c:pt idx="785">
                  <c:v>5.0243499999999992</c:v>
                </c:pt>
                <c:pt idx="786">
                  <c:v>5.0243499999999992</c:v>
                </c:pt>
                <c:pt idx="787">
                  <c:v>5.0243499999999992</c:v>
                </c:pt>
                <c:pt idx="788">
                  <c:v>5.0275625000000002</c:v>
                </c:pt>
                <c:pt idx="789">
                  <c:v>5.0155374999999998</c:v>
                </c:pt>
                <c:pt idx="790">
                  <c:v>5.0169999999999995</c:v>
                </c:pt>
                <c:pt idx="791">
                  <c:v>5.0295749999999995</c:v>
                </c:pt>
                <c:pt idx="792">
                  <c:v>5.0022937500000006</c:v>
                </c:pt>
                <c:pt idx="793">
                  <c:v>5.0022937500000006</c:v>
                </c:pt>
                <c:pt idx="794">
                  <c:v>5.0022937500000006</c:v>
                </c:pt>
                <c:pt idx="795">
                  <c:v>4.9981437500000006</c:v>
                </c:pt>
                <c:pt idx="796">
                  <c:v>5.0224062499999995</c:v>
                </c:pt>
                <c:pt idx="797">
                  <c:v>5.0594812500000002</c:v>
                </c:pt>
                <c:pt idx="798">
                  <c:v>5.030737499999999</c:v>
                </c:pt>
                <c:pt idx="799">
                  <c:v>5.0031499999999998</c:v>
                </c:pt>
                <c:pt idx="800">
                  <c:v>5.0031499999999998</c:v>
                </c:pt>
                <c:pt idx="801">
                  <c:v>5.0031499999999998</c:v>
                </c:pt>
                <c:pt idx="802">
                  <c:v>5.0543187500000002</c:v>
                </c:pt>
                <c:pt idx="803">
                  <c:v>5.0295312500000007</c:v>
                </c:pt>
                <c:pt idx="804">
                  <c:v>4.9503750000000002</c:v>
                </c:pt>
                <c:pt idx="805">
                  <c:v>4.93455625</c:v>
                </c:pt>
                <c:pt idx="806">
                  <c:v>4.8947499999999993</c:v>
                </c:pt>
                <c:pt idx="807">
                  <c:v>4.8947499999999993</c:v>
                </c:pt>
                <c:pt idx="808">
                  <c:v>4.8947499999999993</c:v>
                </c:pt>
                <c:pt idx="809">
                  <c:v>4.8542312499999998</c:v>
                </c:pt>
                <c:pt idx="810">
                  <c:v>4.8256562499999998</c:v>
                </c:pt>
                <c:pt idx="811">
                  <c:v>4.8341875000000014</c:v>
                </c:pt>
                <c:pt idx="812">
                  <c:v>4.8113812500000002</c:v>
                </c:pt>
                <c:pt idx="813">
                  <c:v>4.8250062499999995</c:v>
                </c:pt>
                <c:pt idx="814">
                  <c:v>4.8250062499999995</c:v>
                </c:pt>
                <c:pt idx="815">
                  <c:v>4.8250062499999995</c:v>
                </c:pt>
                <c:pt idx="816">
                  <c:v>4.8403</c:v>
                </c:pt>
                <c:pt idx="817">
                  <c:v>4.8718187500000001</c:v>
                </c:pt>
                <c:pt idx="818">
                  <c:v>4.8318062499999996</c:v>
                </c:pt>
                <c:pt idx="819">
                  <c:v>4.7947249999999997</c:v>
                </c:pt>
                <c:pt idx="820">
                  <c:v>4.7842250000000002</c:v>
                </c:pt>
                <c:pt idx="821">
                  <c:v>4.7842250000000002</c:v>
                </c:pt>
                <c:pt idx="822">
                  <c:v>4.7842250000000002</c:v>
                </c:pt>
                <c:pt idx="823">
                  <c:v>4.7953937499999997</c:v>
                </c:pt>
                <c:pt idx="824">
                  <c:v>4.7916187500000005</c:v>
                </c:pt>
                <c:pt idx="825">
                  <c:v>4.8010000000000002</c:v>
                </c:pt>
                <c:pt idx="826">
                  <c:v>4.7774875000000003</c:v>
                </c:pt>
                <c:pt idx="827">
                  <c:v>4.7699375000000002</c:v>
                </c:pt>
                <c:pt idx="828">
                  <c:v>4.7699375000000002</c:v>
                </c:pt>
                <c:pt idx="829">
                  <c:v>4.7699375000000002</c:v>
                </c:pt>
                <c:pt idx="830">
                  <c:v>4.7666750000000002</c:v>
                </c:pt>
                <c:pt idx="831">
                  <c:v>4.7505312499999999</c:v>
                </c:pt>
                <c:pt idx="832">
                  <c:v>4.7376062499999998</c:v>
                </c:pt>
                <c:pt idx="833">
                  <c:v>4.7791250000000005</c:v>
                </c:pt>
                <c:pt idx="834">
                  <c:v>4.7730125000000001</c:v>
                </c:pt>
                <c:pt idx="835">
                  <c:v>4.7730125000000001</c:v>
                </c:pt>
                <c:pt idx="836">
                  <c:v>4.7730125000000001</c:v>
                </c:pt>
                <c:pt idx="837">
                  <c:v>4.7643750000000002</c:v>
                </c:pt>
                <c:pt idx="838">
                  <c:v>4.7710187499999996</c:v>
                </c:pt>
                <c:pt idx="839">
                  <c:v>4.7605187499999992</c:v>
                </c:pt>
                <c:pt idx="840">
                  <c:v>4.7597125</c:v>
                </c:pt>
                <c:pt idx="841">
                  <c:v>4.7973874999999992</c:v>
                </c:pt>
                <c:pt idx="842">
                  <c:v>4.7973874999999992</c:v>
                </c:pt>
                <c:pt idx="843">
                  <c:v>4.7973874999999992</c:v>
                </c:pt>
                <c:pt idx="844">
                  <c:v>4.8425749999999992</c:v>
                </c:pt>
                <c:pt idx="845">
                  <c:v>4.8303812500000003</c:v>
                </c:pt>
                <c:pt idx="846">
                  <c:v>4.7905750000000005</c:v>
                </c:pt>
                <c:pt idx="847">
                  <c:v>4.7961437499999997</c:v>
                </c:pt>
                <c:pt idx="848">
                  <c:v>4.8037062500000003</c:v>
                </c:pt>
                <c:pt idx="849">
                  <c:v>4.8037062500000003</c:v>
                </c:pt>
                <c:pt idx="850">
                  <c:v>4.8037062500000003</c:v>
                </c:pt>
                <c:pt idx="851">
                  <c:v>4.7903312499999995</c:v>
                </c:pt>
                <c:pt idx="852">
                  <c:v>4.7935250000000007</c:v>
                </c:pt>
                <c:pt idx="853">
                  <c:v>4.7881312499999993</c:v>
                </c:pt>
                <c:pt idx="854">
                  <c:v>4.7352312500000009</c:v>
                </c:pt>
                <c:pt idx="855">
                  <c:v>4.7337624999999992</c:v>
                </c:pt>
                <c:pt idx="856">
                  <c:v>4.7337624999999992</c:v>
                </c:pt>
                <c:pt idx="857">
                  <c:v>4.7337624999999992</c:v>
                </c:pt>
                <c:pt idx="858">
                  <c:v>4.7597437500000002</c:v>
                </c:pt>
                <c:pt idx="859">
                  <c:v>4.7817500000000006</c:v>
                </c:pt>
                <c:pt idx="860">
                  <c:v>4.78761875</c:v>
                </c:pt>
                <c:pt idx="861">
                  <c:v>4.801800000000001</c:v>
                </c:pt>
                <c:pt idx="862">
                  <c:v>4.8217187500000005</c:v>
                </c:pt>
                <c:pt idx="863">
                  <c:v>4.8217187500000005</c:v>
                </c:pt>
                <c:pt idx="864">
                  <c:v>4.8217187500000005</c:v>
                </c:pt>
                <c:pt idx="865">
                  <c:v>4.8246437499999999</c:v>
                </c:pt>
                <c:pt idx="866">
                  <c:v>4.7985999999999995</c:v>
                </c:pt>
                <c:pt idx="867">
                  <c:v>4.797887499999999</c:v>
                </c:pt>
                <c:pt idx="868">
                  <c:v>4.8386562500000005</c:v>
                </c:pt>
                <c:pt idx="869">
                  <c:v>4.8545375000000002</c:v>
                </c:pt>
                <c:pt idx="870">
                  <c:v>4.8545375000000002</c:v>
                </c:pt>
                <c:pt idx="871">
                  <c:v>4.8545375000000002</c:v>
                </c:pt>
                <c:pt idx="872">
                  <c:v>4.8872250000000008</c:v>
                </c:pt>
                <c:pt idx="873">
                  <c:v>4.8884125000000003</c:v>
                </c:pt>
                <c:pt idx="874">
                  <c:v>4.8860187499999999</c:v>
                </c:pt>
                <c:pt idx="875">
                  <c:v>4.9717500000000001</c:v>
                </c:pt>
                <c:pt idx="876">
                  <c:v>5.0452437499999991</c:v>
                </c:pt>
                <c:pt idx="877">
                  <c:v>5.0452437499999991</c:v>
                </c:pt>
                <c:pt idx="878">
                  <c:v>5.0452437499999991</c:v>
                </c:pt>
                <c:pt idx="879">
                  <c:v>5.050918750000001</c:v>
                </c:pt>
                <c:pt idx="880">
                  <c:v>5.0131375000000009</c:v>
                </c:pt>
                <c:pt idx="881">
                  <c:v>5.0145062499999993</c:v>
                </c:pt>
                <c:pt idx="882">
                  <c:v>4.953549999999999</c:v>
                </c:pt>
                <c:pt idx="883">
                  <c:v>4.9627625000000002</c:v>
                </c:pt>
                <c:pt idx="884">
                  <c:v>4.9627625000000002</c:v>
                </c:pt>
                <c:pt idx="885">
                  <c:v>4.9627625000000002</c:v>
                </c:pt>
                <c:pt idx="886">
                  <c:v>4.9583562500000005</c:v>
                </c:pt>
                <c:pt idx="887">
                  <c:v>4.9882750000000007</c:v>
                </c:pt>
                <c:pt idx="888">
                  <c:v>4.9795749999999996</c:v>
                </c:pt>
                <c:pt idx="889">
                  <c:v>4.9810437499999995</c:v>
                </c:pt>
                <c:pt idx="890">
                  <c:v>4.9927062499999995</c:v>
                </c:pt>
                <c:pt idx="891">
                  <c:v>4.9927062499999995</c:v>
                </c:pt>
                <c:pt idx="892">
                  <c:v>4.9927062499999995</c:v>
                </c:pt>
                <c:pt idx="893">
                  <c:v>4.9905500000000007</c:v>
                </c:pt>
                <c:pt idx="894">
                  <c:v>4.9907562500000004</c:v>
                </c:pt>
                <c:pt idx="895">
                  <c:v>5.000375</c:v>
                </c:pt>
                <c:pt idx="896">
                  <c:v>5.0071250000000003</c:v>
                </c:pt>
                <c:pt idx="897">
                  <c:v>5.0043749999999996</c:v>
                </c:pt>
                <c:pt idx="898">
                  <c:v>5.0043749999999996</c:v>
                </c:pt>
                <c:pt idx="899">
                  <c:v>5.0043749999999996</c:v>
                </c:pt>
                <c:pt idx="900">
                  <c:v>5.0180062499999991</c:v>
                </c:pt>
                <c:pt idx="901">
                  <c:v>4.9798250000000008</c:v>
                </c:pt>
                <c:pt idx="902">
                  <c:v>4.9771062500000012</c:v>
                </c:pt>
                <c:pt idx="903">
                  <c:v>4.9815437500000002</c:v>
                </c:pt>
                <c:pt idx="904">
                  <c:v>4.9879812499999998</c:v>
                </c:pt>
                <c:pt idx="905">
                  <c:v>4.9879812499999998</c:v>
                </c:pt>
                <c:pt idx="906">
                  <c:v>4.9879812499999998</c:v>
                </c:pt>
                <c:pt idx="907">
                  <c:v>5.0337000000000005</c:v>
                </c:pt>
                <c:pt idx="908">
                  <c:v>5.0235750000000001</c:v>
                </c:pt>
                <c:pt idx="909">
                  <c:v>4.9962125000000004</c:v>
                </c:pt>
                <c:pt idx="910">
                  <c:v>5.0212687500000008</c:v>
                </c:pt>
                <c:pt idx="911">
                  <c:v>5.0557749999999997</c:v>
                </c:pt>
                <c:pt idx="912">
                  <c:v>5.0557749999999997</c:v>
                </c:pt>
                <c:pt idx="913">
                  <c:v>5.0557749999999997</c:v>
                </c:pt>
                <c:pt idx="914">
                  <c:v>5.0903374999999995</c:v>
                </c:pt>
                <c:pt idx="915">
                  <c:v>5.0835249999999998</c:v>
                </c:pt>
                <c:pt idx="916">
                  <c:v>5.102868749999999</c:v>
                </c:pt>
                <c:pt idx="917">
                  <c:v>5.110574999999999</c:v>
                </c:pt>
                <c:pt idx="918">
                  <c:v>5.0714500000000005</c:v>
                </c:pt>
                <c:pt idx="919">
                  <c:v>5.0714500000000005</c:v>
                </c:pt>
                <c:pt idx="920">
                  <c:v>5.0714500000000005</c:v>
                </c:pt>
                <c:pt idx="921">
                  <c:v>5.0828187499999995</c:v>
                </c:pt>
                <c:pt idx="922">
                  <c:v>5.0649937500000002</c:v>
                </c:pt>
                <c:pt idx="923">
                  <c:v>5.0825062499999998</c:v>
                </c:pt>
                <c:pt idx="924">
                  <c:v>5.0362875000000003</c:v>
                </c:pt>
                <c:pt idx="925">
                  <c:v>4.9744312499999994</c:v>
                </c:pt>
                <c:pt idx="926">
                  <c:v>4.9744312499999994</c:v>
                </c:pt>
                <c:pt idx="927">
                  <c:v>4.9744312499999994</c:v>
                </c:pt>
                <c:pt idx="928">
                  <c:v>4.96388125</c:v>
                </c:pt>
                <c:pt idx="929">
                  <c:v>4.9825312500000001</c:v>
                </c:pt>
                <c:pt idx="930">
                  <c:v>4.9278562500000005</c:v>
                </c:pt>
                <c:pt idx="931">
                  <c:v>4.91968125</c:v>
                </c:pt>
                <c:pt idx="932">
                  <c:v>4.9301374999999998</c:v>
                </c:pt>
                <c:pt idx="933">
                  <c:v>4.9501499999999998</c:v>
                </c:pt>
                <c:pt idx="934">
                  <c:v>4.9678374999999999</c:v>
                </c:pt>
                <c:pt idx="935">
                  <c:v>4.9416687499999998</c:v>
                </c:pt>
                <c:pt idx="936">
                  <c:v>4.9484750000000002</c:v>
                </c:pt>
                <c:pt idx="937">
                  <c:v>4.9311750000000005</c:v>
                </c:pt>
                <c:pt idx="938">
                  <c:v>4.9214687499999998</c:v>
                </c:pt>
                <c:pt idx="939">
                  <c:v>4.9287000000000001</c:v>
                </c:pt>
                <c:pt idx="940">
                  <c:v>4.9307062500000001</c:v>
                </c:pt>
                <c:pt idx="941">
                  <c:v>4.9072812499999996</c:v>
                </c:pt>
                <c:pt idx="942">
                  <c:v>4.9176562500000003</c:v>
                </c:pt>
                <c:pt idx="943">
                  <c:v>4.8814062499999995</c:v>
                </c:pt>
                <c:pt idx="944">
                  <c:v>4.89321875</c:v>
                </c:pt>
                <c:pt idx="945">
                  <c:v>4.8938812499999997</c:v>
                </c:pt>
                <c:pt idx="946">
                  <c:v>4.891725000000001</c:v>
                </c:pt>
                <c:pt idx="947">
                  <c:v>4.8882937499999999</c:v>
                </c:pt>
                <c:pt idx="948">
                  <c:v>4.8731875000000002</c:v>
                </c:pt>
                <c:pt idx="949">
                  <c:v>4.8401874999999999</c:v>
                </c:pt>
                <c:pt idx="950">
                  <c:v>4.8436062499999997</c:v>
                </c:pt>
                <c:pt idx="951">
                  <c:v>4.8101874999999996</c:v>
                </c:pt>
                <c:pt idx="952">
                  <c:v>4.76439375</c:v>
                </c:pt>
                <c:pt idx="953">
                  <c:v>4.78165</c:v>
                </c:pt>
                <c:pt idx="954">
                  <c:v>4.7718375000000011</c:v>
                </c:pt>
                <c:pt idx="955">
                  <c:v>4.7643687500000009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57104"/>
        <c:axId val="615956320"/>
      </c:lineChart>
      <c:dateAx>
        <c:axId val="615954360"/>
        <c:scaling>
          <c:orientation val="minMax"/>
        </c:scaling>
        <c:delete val="0"/>
        <c:axPos val="b"/>
        <c:numFmt formatCode="[$-809]\ mmm\ yy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615954752"/>
        <c:crosses val="autoZero"/>
        <c:auto val="1"/>
        <c:lblOffset val="100"/>
        <c:baseTimeUnit val="days"/>
      </c:dateAx>
      <c:valAx>
        <c:axId val="61595475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4.1691919191919176E-2"/>
              <c:y val="1.363194444444444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5954360"/>
        <c:crosses val="autoZero"/>
        <c:crossBetween val="between"/>
      </c:valAx>
      <c:valAx>
        <c:axId val="615956320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4642929292929325"/>
              <c:y val="1.36319444444443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57104"/>
        <c:crosses val="max"/>
        <c:crossBetween val="between"/>
      </c:valAx>
      <c:dateAx>
        <c:axId val="6159571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56320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3.2543686868686875E-2"/>
          <c:y val="0.92558541666666672"/>
          <c:w val="0.93170530303030319"/>
          <c:h val="7.441458333333340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8737373737374"/>
          <c:y val="7.1007638888888891E-2"/>
          <c:w val="0.78162525252525272"/>
          <c:h val="0.61251388888888891"/>
        </c:manualLayout>
      </c:layout>
      <c:areaChart>
        <c:grouping val="stacked"/>
        <c:varyColors val="0"/>
        <c:ser>
          <c:idx val="0"/>
          <c:order val="0"/>
          <c:tx>
            <c:strRef>
              <c:f>'c4_8'!$B$13</c:f>
              <c:strCache>
                <c:ptCount val="1"/>
                <c:pt idx="0">
                  <c:v>5 éves eurohozam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'c4_8'!$B$14:$B$844</c:f>
              <c:numCache>
                <c:formatCode>0</c:formatCode>
                <c:ptCount val="831"/>
                <c:pt idx="0">
                  <c:v>28.500000000000004</c:v>
                </c:pt>
                <c:pt idx="1">
                  <c:v>40.5</c:v>
                </c:pt>
                <c:pt idx="2">
                  <c:v>45.300000000000004</c:v>
                </c:pt>
                <c:pt idx="3">
                  <c:v>52.400000000000006</c:v>
                </c:pt>
                <c:pt idx="4">
                  <c:v>51.5</c:v>
                </c:pt>
                <c:pt idx="5">
                  <c:v>48.8</c:v>
                </c:pt>
                <c:pt idx="6">
                  <c:v>46</c:v>
                </c:pt>
                <c:pt idx="7">
                  <c:v>60.6</c:v>
                </c:pt>
                <c:pt idx="8">
                  <c:v>63.6</c:v>
                </c:pt>
                <c:pt idx="9">
                  <c:v>61.6</c:v>
                </c:pt>
                <c:pt idx="10">
                  <c:v>58.8</c:v>
                </c:pt>
                <c:pt idx="11">
                  <c:v>59.099999999999994</c:v>
                </c:pt>
                <c:pt idx="12">
                  <c:v>65.400000000000006</c:v>
                </c:pt>
                <c:pt idx="13">
                  <c:v>62</c:v>
                </c:pt>
                <c:pt idx="14">
                  <c:v>66</c:v>
                </c:pt>
                <c:pt idx="15">
                  <c:v>63.4</c:v>
                </c:pt>
                <c:pt idx="16">
                  <c:v>59.599999999999994</c:v>
                </c:pt>
                <c:pt idx="17">
                  <c:v>62.5</c:v>
                </c:pt>
                <c:pt idx="18">
                  <c:v>73</c:v>
                </c:pt>
                <c:pt idx="19">
                  <c:v>80.5</c:v>
                </c:pt>
                <c:pt idx="20">
                  <c:v>78.3</c:v>
                </c:pt>
                <c:pt idx="21">
                  <c:v>81</c:v>
                </c:pt>
                <c:pt idx="22">
                  <c:v>76.3</c:v>
                </c:pt>
                <c:pt idx="23">
                  <c:v>72.3</c:v>
                </c:pt>
                <c:pt idx="24">
                  <c:v>67.300000000000011</c:v>
                </c:pt>
                <c:pt idx="25">
                  <c:v>70.899999999999991</c:v>
                </c:pt>
                <c:pt idx="26">
                  <c:v>68.300000000000011</c:v>
                </c:pt>
                <c:pt idx="27">
                  <c:v>63.2</c:v>
                </c:pt>
                <c:pt idx="28">
                  <c:v>63.4</c:v>
                </c:pt>
                <c:pt idx="29">
                  <c:v>63.9</c:v>
                </c:pt>
                <c:pt idx="30">
                  <c:v>67.100000000000009</c:v>
                </c:pt>
                <c:pt idx="31">
                  <c:v>69.7</c:v>
                </c:pt>
                <c:pt idx="32">
                  <c:v>64.900000000000006</c:v>
                </c:pt>
                <c:pt idx="33">
                  <c:v>65.7</c:v>
                </c:pt>
                <c:pt idx="34">
                  <c:v>63.800000000000004</c:v>
                </c:pt>
                <c:pt idx="35">
                  <c:v>63.6</c:v>
                </c:pt>
                <c:pt idx="36">
                  <c:v>66.3</c:v>
                </c:pt>
                <c:pt idx="37">
                  <c:v>58.9</c:v>
                </c:pt>
                <c:pt idx="38">
                  <c:v>55.900000000000006</c:v>
                </c:pt>
                <c:pt idx="39">
                  <c:v>56.600000000000009</c:v>
                </c:pt>
                <c:pt idx="40">
                  <c:v>45.9</c:v>
                </c:pt>
                <c:pt idx="41">
                  <c:v>45</c:v>
                </c:pt>
                <c:pt idx="42">
                  <c:v>43.8</c:v>
                </c:pt>
                <c:pt idx="43">
                  <c:v>40.6</c:v>
                </c:pt>
                <c:pt idx="44">
                  <c:v>41.5</c:v>
                </c:pt>
                <c:pt idx="45">
                  <c:v>44.1</c:v>
                </c:pt>
                <c:pt idx="46">
                  <c:v>43.8</c:v>
                </c:pt>
                <c:pt idx="47">
                  <c:v>49.3</c:v>
                </c:pt>
                <c:pt idx="48">
                  <c:v>50.6</c:v>
                </c:pt>
                <c:pt idx="49">
                  <c:v>48.6</c:v>
                </c:pt>
                <c:pt idx="50">
                  <c:v>46</c:v>
                </c:pt>
                <c:pt idx="51">
                  <c:v>45.2</c:v>
                </c:pt>
                <c:pt idx="52">
                  <c:v>44.800000000000004</c:v>
                </c:pt>
                <c:pt idx="53">
                  <c:v>42.699999999999996</c:v>
                </c:pt>
                <c:pt idx="54">
                  <c:v>38</c:v>
                </c:pt>
                <c:pt idx="55">
                  <c:v>34.300000000000004</c:v>
                </c:pt>
                <c:pt idx="56">
                  <c:v>37.6</c:v>
                </c:pt>
                <c:pt idx="57">
                  <c:v>36.799999999999997</c:v>
                </c:pt>
                <c:pt idx="58">
                  <c:v>38.5</c:v>
                </c:pt>
                <c:pt idx="59">
                  <c:v>34.700000000000003</c:v>
                </c:pt>
                <c:pt idx="60">
                  <c:v>34.900000000000006</c:v>
                </c:pt>
                <c:pt idx="61">
                  <c:v>29.4</c:v>
                </c:pt>
                <c:pt idx="62">
                  <c:v>30.599999999999998</c:v>
                </c:pt>
                <c:pt idx="63">
                  <c:v>30.599999999999998</c:v>
                </c:pt>
                <c:pt idx="64">
                  <c:v>30.599999999999998</c:v>
                </c:pt>
                <c:pt idx="65">
                  <c:v>33.5</c:v>
                </c:pt>
                <c:pt idx="66">
                  <c:v>31.6</c:v>
                </c:pt>
                <c:pt idx="67">
                  <c:v>28.200000000000003</c:v>
                </c:pt>
                <c:pt idx="68">
                  <c:v>28.9</c:v>
                </c:pt>
                <c:pt idx="69">
                  <c:v>31.8</c:v>
                </c:pt>
                <c:pt idx="70">
                  <c:v>33.1</c:v>
                </c:pt>
                <c:pt idx="71">
                  <c:v>36.5</c:v>
                </c:pt>
                <c:pt idx="72">
                  <c:v>36.299999999999997</c:v>
                </c:pt>
                <c:pt idx="73">
                  <c:v>31.8</c:v>
                </c:pt>
                <c:pt idx="74">
                  <c:v>30.8</c:v>
                </c:pt>
                <c:pt idx="75">
                  <c:v>33.700000000000003</c:v>
                </c:pt>
                <c:pt idx="76">
                  <c:v>29.4</c:v>
                </c:pt>
                <c:pt idx="77">
                  <c:v>30.599999999999998</c:v>
                </c:pt>
                <c:pt idx="78">
                  <c:v>32.800000000000004</c:v>
                </c:pt>
                <c:pt idx="79">
                  <c:v>29.9</c:v>
                </c:pt>
                <c:pt idx="80">
                  <c:v>32.4</c:v>
                </c:pt>
                <c:pt idx="81">
                  <c:v>31.4</c:v>
                </c:pt>
                <c:pt idx="82">
                  <c:v>33</c:v>
                </c:pt>
                <c:pt idx="83">
                  <c:v>30.3</c:v>
                </c:pt>
                <c:pt idx="84">
                  <c:v>31.1</c:v>
                </c:pt>
                <c:pt idx="85">
                  <c:v>33.1</c:v>
                </c:pt>
                <c:pt idx="86">
                  <c:v>33.1</c:v>
                </c:pt>
                <c:pt idx="87">
                  <c:v>28.000000000000004</c:v>
                </c:pt>
                <c:pt idx="88">
                  <c:v>33</c:v>
                </c:pt>
                <c:pt idx="89">
                  <c:v>32.4</c:v>
                </c:pt>
                <c:pt idx="90">
                  <c:v>38.700000000000003</c:v>
                </c:pt>
                <c:pt idx="91">
                  <c:v>34.5</c:v>
                </c:pt>
                <c:pt idx="92">
                  <c:v>35.5</c:v>
                </c:pt>
                <c:pt idx="93">
                  <c:v>44.6</c:v>
                </c:pt>
                <c:pt idx="94">
                  <c:v>41.400000000000006</c:v>
                </c:pt>
                <c:pt idx="95">
                  <c:v>41.9</c:v>
                </c:pt>
                <c:pt idx="96">
                  <c:v>41.5</c:v>
                </c:pt>
                <c:pt idx="97">
                  <c:v>36.199999999999996</c:v>
                </c:pt>
                <c:pt idx="98">
                  <c:v>35</c:v>
                </c:pt>
                <c:pt idx="99">
                  <c:v>39.800000000000004</c:v>
                </c:pt>
                <c:pt idx="100">
                  <c:v>43.2</c:v>
                </c:pt>
                <c:pt idx="101">
                  <c:v>41.1</c:v>
                </c:pt>
                <c:pt idx="102">
                  <c:v>44.7</c:v>
                </c:pt>
                <c:pt idx="103">
                  <c:v>43.9</c:v>
                </c:pt>
                <c:pt idx="104">
                  <c:v>46.900000000000006</c:v>
                </c:pt>
                <c:pt idx="105">
                  <c:v>50.2</c:v>
                </c:pt>
                <c:pt idx="106">
                  <c:v>53.300000000000004</c:v>
                </c:pt>
                <c:pt idx="107">
                  <c:v>52</c:v>
                </c:pt>
                <c:pt idx="108">
                  <c:v>49.9</c:v>
                </c:pt>
                <c:pt idx="109">
                  <c:v>52</c:v>
                </c:pt>
                <c:pt idx="110">
                  <c:v>54.400000000000006</c:v>
                </c:pt>
                <c:pt idx="111">
                  <c:v>53.1</c:v>
                </c:pt>
                <c:pt idx="112">
                  <c:v>55.900000000000006</c:v>
                </c:pt>
                <c:pt idx="113">
                  <c:v>59.4</c:v>
                </c:pt>
                <c:pt idx="114">
                  <c:v>62.4</c:v>
                </c:pt>
                <c:pt idx="115">
                  <c:v>65.600000000000009</c:v>
                </c:pt>
                <c:pt idx="116">
                  <c:v>63.2</c:v>
                </c:pt>
                <c:pt idx="117">
                  <c:v>59.4</c:v>
                </c:pt>
                <c:pt idx="118">
                  <c:v>53.7</c:v>
                </c:pt>
                <c:pt idx="119">
                  <c:v>54.800000000000004</c:v>
                </c:pt>
                <c:pt idx="120">
                  <c:v>60.099999999999994</c:v>
                </c:pt>
                <c:pt idx="121">
                  <c:v>59.599999999999994</c:v>
                </c:pt>
                <c:pt idx="122">
                  <c:v>75.2</c:v>
                </c:pt>
                <c:pt idx="123">
                  <c:v>80.800000000000011</c:v>
                </c:pt>
                <c:pt idx="124">
                  <c:v>87.7</c:v>
                </c:pt>
                <c:pt idx="125">
                  <c:v>83.100000000000009</c:v>
                </c:pt>
                <c:pt idx="126">
                  <c:v>77.100000000000009</c:v>
                </c:pt>
                <c:pt idx="127">
                  <c:v>74.2</c:v>
                </c:pt>
                <c:pt idx="128">
                  <c:v>73.3</c:v>
                </c:pt>
                <c:pt idx="129">
                  <c:v>72.399999999999991</c:v>
                </c:pt>
                <c:pt idx="130">
                  <c:v>70.599999999999994</c:v>
                </c:pt>
                <c:pt idx="131">
                  <c:v>67.100000000000009</c:v>
                </c:pt>
                <c:pt idx="132">
                  <c:v>61.1</c:v>
                </c:pt>
                <c:pt idx="133">
                  <c:v>65.3</c:v>
                </c:pt>
                <c:pt idx="134">
                  <c:v>61.199999999999996</c:v>
                </c:pt>
                <c:pt idx="135">
                  <c:v>56.600000000000009</c:v>
                </c:pt>
                <c:pt idx="136">
                  <c:v>60</c:v>
                </c:pt>
                <c:pt idx="137">
                  <c:v>59.199999999999996</c:v>
                </c:pt>
                <c:pt idx="138">
                  <c:v>55.400000000000006</c:v>
                </c:pt>
                <c:pt idx="139">
                  <c:v>57.600000000000009</c:v>
                </c:pt>
                <c:pt idx="140">
                  <c:v>53.6</c:v>
                </c:pt>
                <c:pt idx="141">
                  <c:v>52.1</c:v>
                </c:pt>
                <c:pt idx="142">
                  <c:v>50.3</c:v>
                </c:pt>
                <c:pt idx="143">
                  <c:v>50.8</c:v>
                </c:pt>
                <c:pt idx="144">
                  <c:v>52.2</c:v>
                </c:pt>
                <c:pt idx="145">
                  <c:v>57.100000000000009</c:v>
                </c:pt>
                <c:pt idx="146">
                  <c:v>65.5</c:v>
                </c:pt>
                <c:pt idx="147">
                  <c:v>66.400000000000006</c:v>
                </c:pt>
                <c:pt idx="148">
                  <c:v>65</c:v>
                </c:pt>
                <c:pt idx="149">
                  <c:v>65.400000000000006</c:v>
                </c:pt>
                <c:pt idx="150">
                  <c:v>65.600000000000009</c:v>
                </c:pt>
                <c:pt idx="151">
                  <c:v>66</c:v>
                </c:pt>
                <c:pt idx="152">
                  <c:v>66.5</c:v>
                </c:pt>
                <c:pt idx="153">
                  <c:v>65.3</c:v>
                </c:pt>
                <c:pt idx="154">
                  <c:v>68.2</c:v>
                </c:pt>
                <c:pt idx="155">
                  <c:v>69.600000000000009</c:v>
                </c:pt>
                <c:pt idx="156">
                  <c:v>68.100000000000009</c:v>
                </c:pt>
                <c:pt idx="157">
                  <c:v>67.100000000000009</c:v>
                </c:pt>
                <c:pt idx="158">
                  <c:v>66.8</c:v>
                </c:pt>
                <c:pt idx="159">
                  <c:v>68.600000000000009</c:v>
                </c:pt>
                <c:pt idx="160">
                  <c:v>79.100000000000009</c:v>
                </c:pt>
                <c:pt idx="161">
                  <c:v>77.400000000000006</c:v>
                </c:pt>
                <c:pt idx="162">
                  <c:v>83</c:v>
                </c:pt>
                <c:pt idx="163">
                  <c:v>81</c:v>
                </c:pt>
                <c:pt idx="164">
                  <c:v>82.800000000000011</c:v>
                </c:pt>
                <c:pt idx="165">
                  <c:v>79</c:v>
                </c:pt>
                <c:pt idx="166">
                  <c:v>82.4</c:v>
                </c:pt>
                <c:pt idx="167">
                  <c:v>86.4</c:v>
                </c:pt>
                <c:pt idx="168">
                  <c:v>89.7</c:v>
                </c:pt>
                <c:pt idx="169">
                  <c:v>86.1</c:v>
                </c:pt>
                <c:pt idx="170">
                  <c:v>81.7</c:v>
                </c:pt>
                <c:pt idx="171">
                  <c:v>84</c:v>
                </c:pt>
                <c:pt idx="172">
                  <c:v>82.4</c:v>
                </c:pt>
                <c:pt idx="173">
                  <c:v>82.2</c:v>
                </c:pt>
                <c:pt idx="174">
                  <c:v>87.1</c:v>
                </c:pt>
                <c:pt idx="175">
                  <c:v>90.600000000000009</c:v>
                </c:pt>
                <c:pt idx="176">
                  <c:v>88.9</c:v>
                </c:pt>
                <c:pt idx="177">
                  <c:v>111.00000000000001</c:v>
                </c:pt>
                <c:pt idx="178">
                  <c:v>101.30000000000001</c:v>
                </c:pt>
                <c:pt idx="179">
                  <c:v>101.70000000000002</c:v>
                </c:pt>
                <c:pt idx="180">
                  <c:v>108.3</c:v>
                </c:pt>
                <c:pt idx="181">
                  <c:v>105</c:v>
                </c:pt>
                <c:pt idx="182">
                  <c:v>100.50000000000001</c:v>
                </c:pt>
                <c:pt idx="183">
                  <c:v>99</c:v>
                </c:pt>
                <c:pt idx="184">
                  <c:v>95.2</c:v>
                </c:pt>
                <c:pt idx="185">
                  <c:v>98.2</c:v>
                </c:pt>
                <c:pt idx="186">
                  <c:v>101.30000000000001</c:v>
                </c:pt>
                <c:pt idx="187">
                  <c:v>92.4</c:v>
                </c:pt>
                <c:pt idx="188">
                  <c:v>94</c:v>
                </c:pt>
                <c:pt idx="189">
                  <c:v>90.100000000000009</c:v>
                </c:pt>
                <c:pt idx="190">
                  <c:v>84.8</c:v>
                </c:pt>
                <c:pt idx="191">
                  <c:v>84.5</c:v>
                </c:pt>
                <c:pt idx="192">
                  <c:v>83.899999999999991</c:v>
                </c:pt>
                <c:pt idx="193">
                  <c:v>79.5</c:v>
                </c:pt>
                <c:pt idx="194">
                  <c:v>79.3</c:v>
                </c:pt>
                <c:pt idx="195">
                  <c:v>82.2</c:v>
                </c:pt>
                <c:pt idx="196">
                  <c:v>81.7</c:v>
                </c:pt>
                <c:pt idx="197">
                  <c:v>82.5</c:v>
                </c:pt>
                <c:pt idx="198">
                  <c:v>85.3</c:v>
                </c:pt>
                <c:pt idx="199">
                  <c:v>82.4</c:v>
                </c:pt>
                <c:pt idx="200">
                  <c:v>84.2</c:v>
                </c:pt>
                <c:pt idx="201">
                  <c:v>82.9</c:v>
                </c:pt>
                <c:pt idx="202">
                  <c:v>86.9</c:v>
                </c:pt>
                <c:pt idx="203">
                  <c:v>85.2</c:v>
                </c:pt>
                <c:pt idx="204">
                  <c:v>83.6</c:v>
                </c:pt>
                <c:pt idx="205">
                  <c:v>88.5</c:v>
                </c:pt>
                <c:pt idx="206">
                  <c:v>91.100000000000009</c:v>
                </c:pt>
                <c:pt idx="207">
                  <c:v>84.2</c:v>
                </c:pt>
                <c:pt idx="208">
                  <c:v>81.2</c:v>
                </c:pt>
                <c:pt idx="209">
                  <c:v>82.4</c:v>
                </c:pt>
                <c:pt idx="210">
                  <c:v>77.400000000000006</c:v>
                </c:pt>
                <c:pt idx="211">
                  <c:v>75.599999999999994</c:v>
                </c:pt>
                <c:pt idx="212">
                  <c:v>77.400000000000006</c:v>
                </c:pt>
                <c:pt idx="213">
                  <c:v>77.5</c:v>
                </c:pt>
                <c:pt idx="214">
                  <c:v>77</c:v>
                </c:pt>
                <c:pt idx="215">
                  <c:v>75.599999999999994</c:v>
                </c:pt>
                <c:pt idx="216">
                  <c:v>70.8</c:v>
                </c:pt>
                <c:pt idx="217">
                  <c:v>66.100000000000009</c:v>
                </c:pt>
                <c:pt idx="218">
                  <c:v>66.600000000000009</c:v>
                </c:pt>
                <c:pt idx="219">
                  <c:v>66.2</c:v>
                </c:pt>
                <c:pt idx="220">
                  <c:v>72.8</c:v>
                </c:pt>
                <c:pt idx="221">
                  <c:v>71.5</c:v>
                </c:pt>
                <c:pt idx="222">
                  <c:v>62.7</c:v>
                </c:pt>
                <c:pt idx="223">
                  <c:v>69.2</c:v>
                </c:pt>
                <c:pt idx="224">
                  <c:v>68.100000000000009</c:v>
                </c:pt>
                <c:pt idx="225">
                  <c:v>68.400000000000006</c:v>
                </c:pt>
                <c:pt idx="226">
                  <c:v>64.099999999999994</c:v>
                </c:pt>
                <c:pt idx="227">
                  <c:v>62.8</c:v>
                </c:pt>
                <c:pt idx="228">
                  <c:v>65.100000000000009</c:v>
                </c:pt>
                <c:pt idx="229">
                  <c:v>63.2</c:v>
                </c:pt>
                <c:pt idx="230">
                  <c:v>66.100000000000009</c:v>
                </c:pt>
                <c:pt idx="231">
                  <c:v>65.3</c:v>
                </c:pt>
                <c:pt idx="232">
                  <c:v>66.100000000000009</c:v>
                </c:pt>
                <c:pt idx="233">
                  <c:v>68.800000000000011</c:v>
                </c:pt>
                <c:pt idx="234">
                  <c:v>67.100000000000009</c:v>
                </c:pt>
                <c:pt idx="235">
                  <c:v>64.900000000000006</c:v>
                </c:pt>
                <c:pt idx="236">
                  <c:v>66.400000000000006</c:v>
                </c:pt>
                <c:pt idx="237">
                  <c:v>65.7</c:v>
                </c:pt>
                <c:pt idx="238">
                  <c:v>65.5</c:v>
                </c:pt>
                <c:pt idx="239">
                  <c:v>68.400000000000006</c:v>
                </c:pt>
                <c:pt idx="240">
                  <c:v>67.900000000000006</c:v>
                </c:pt>
                <c:pt idx="241">
                  <c:v>76.8</c:v>
                </c:pt>
                <c:pt idx="242">
                  <c:v>82.4</c:v>
                </c:pt>
                <c:pt idx="243">
                  <c:v>80.7</c:v>
                </c:pt>
                <c:pt idx="244">
                  <c:v>80.900000000000006</c:v>
                </c:pt>
                <c:pt idx="245">
                  <c:v>80.300000000000011</c:v>
                </c:pt>
                <c:pt idx="246">
                  <c:v>80</c:v>
                </c:pt>
                <c:pt idx="247">
                  <c:v>82.7</c:v>
                </c:pt>
                <c:pt idx="248">
                  <c:v>81.900000000000006</c:v>
                </c:pt>
                <c:pt idx="249">
                  <c:v>82.5</c:v>
                </c:pt>
                <c:pt idx="250">
                  <c:v>82.5</c:v>
                </c:pt>
                <c:pt idx="251">
                  <c:v>84.399999999999991</c:v>
                </c:pt>
                <c:pt idx="252">
                  <c:v>85.9</c:v>
                </c:pt>
                <c:pt idx="253">
                  <c:v>87.8</c:v>
                </c:pt>
                <c:pt idx="254">
                  <c:v>88.7</c:v>
                </c:pt>
                <c:pt idx="255">
                  <c:v>88.7</c:v>
                </c:pt>
                <c:pt idx="256">
                  <c:v>88.7</c:v>
                </c:pt>
                <c:pt idx="257">
                  <c:v>88.7</c:v>
                </c:pt>
                <c:pt idx="258">
                  <c:v>95.9</c:v>
                </c:pt>
                <c:pt idx="259">
                  <c:v>92.7</c:v>
                </c:pt>
                <c:pt idx="260">
                  <c:v>92.7</c:v>
                </c:pt>
                <c:pt idx="261">
                  <c:v>92.7</c:v>
                </c:pt>
                <c:pt idx="262">
                  <c:v>93.600000000000009</c:v>
                </c:pt>
                <c:pt idx="263">
                  <c:v>92.600000000000009</c:v>
                </c:pt>
                <c:pt idx="264">
                  <c:v>89.4</c:v>
                </c:pt>
                <c:pt idx="265">
                  <c:v>88</c:v>
                </c:pt>
                <c:pt idx="266">
                  <c:v>90.2</c:v>
                </c:pt>
                <c:pt idx="267">
                  <c:v>90.2</c:v>
                </c:pt>
                <c:pt idx="268">
                  <c:v>83.100000000000009</c:v>
                </c:pt>
                <c:pt idx="269">
                  <c:v>80.400000000000006</c:v>
                </c:pt>
                <c:pt idx="270">
                  <c:v>80.800000000000011</c:v>
                </c:pt>
                <c:pt idx="271">
                  <c:v>82.600000000000009</c:v>
                </c:pt>
                <c:pt idx="272">
                  <c:v>87</c:v>
                </c:pt>
                <c:pt idx="273">
                  <c:v>84.3</c:v>
                </c:pt>
                <c:pt idx="274">
                  <c:v>82.4</c:v>
                </c:pt>
                <c:pt idx="275">
                  <c:v>82.2</c:v>
                </c:pt>
                <c:pt idx="276">
                  <c:v>83.8</c:v>
                </c:pt>
                <c:pt idx="277">
                  <c:v>80.7</c:v>
                </c:pt>
                <c:pt idx="278">
                  <c:v>74.8</c:v>
                </c:pt>
                <c:pt idx="279">
                  <c:v>76.5</c:v>
                </c:pt>
                <c:pt idx="280">
                  <c:v>76.5</c:v>
                </c:pt>
                <c:pt idx="281">
                  <c:v>73</c:v>
                </c:pt>
                <c:pt idx="282">
                  <c:v>70.599999999999994</c:v>
                </c:pt>
                <c:pt idx="283">
                  <c:v>65.100000000000009</c:v>
                </c:pt>
                <c:pt idx="284">
                  <c:v>65.400000000000006</c:v>
                </c:pt>
                <c:pt idx="285">
                  <c:v>65</c:v>
                </c:pt>
                <c:pt idx="286">
                  <c:v>64.8</c:v>
                </c:pt>
                <c:pt idx="287">
                  <c:v>71.099999999999994</c:v>
                </c:pt>
                <c:pt idx="288">
                  <c:v>66.600000000000009</c:v>
                </c:pt>
                <c:pt idx="289">
                  <c:v>68.400000000000006</c:v>
                </c:pt>
                <c:pt idx="290">
                  <c:v>68.2</c:v>
                </c:pt>
                <c:pt idx="291">
                  <c:v>70.7</c:v>
                </c:pt>
                <c:pt idx="292">
                  <c:v>66</c:v>
                </c:pt>
                <c:pt idx="293">
                  <c:v>67.900000000000006</c:v>
                </c:pt>
                <c:pt idx="294">
                  <c:v>67.800000000000011</c:v>
                </c:pt>
                <c:pt idx="295">
                  <c:v>66.2</c:v>
                </c:pt>
                <c:pt idx="296">
                  <c:v>65.400000000000006</c:v>
                </c:pt>
                <c:pt idx="297">
                  <c:v>69.2</c:v>
                </c:pt>
                <c:pt idx="298">
                  <c:v>66.600000000000009</c:v>
                </c:pt>
                <c:pt idx="299">
                  <c:v>68.5</c:v>
                </c:pt>
                <c:pt idx="300">
                  <c:v>67.2</c:v>
                </c:pt>
                <c:pt idx="301">
                  <c:v>63</c:v>
                </c:pt>
                <c:pt idx="302">
                  <c:v>59.599999999999994</c:v>
                </c:pt>
                <c:pt idx="303">
                  <c:v>67</c:v>
                </c:pt>
                <c:pt idx="304">
                  <c:v>61.1</c:v>
                </c:pt>
                <c:pt idx="305">
                  <c:v>62.9</c:v>
                </c:pt>
                <c:pt idx="306">
                  <c:v>62.6</c:v>
                </c:pt>
                <c:pt idx="307">
                  <c:v>68.600000000000009</c:v>
                </c:pt>
                <c:pt idx="308">
                  <c:v>68.800000000000011</c:v>
                </c:pt>
                <c:pt idx="309">
                  <c:v>66.5</c:v>
                </c:pt>
                <c:pt idx="310">
                  <c:v>67.300000000000011</c:v>
                </c:pt>
                <c:pt idx="311">
                  <c:v>63.3</c:v>
                </c:pt>
                <c:pt idx="312">
                  <c:v>59.199999999999996</c:v>
                </c:pt>
                <c:pt idx="313">
                  <c:v>59.8</c:v>
                </c:pt>
                <c:pt idx="314">
                  <c:v>61.3</c:v>
                </c:pt>
                <c:pt idx="315">
                  <c:v>61.199999999999996</c:v>
                </c:pt>
                <c:pt idx="316">
                  <c:v>64.099999999999994</c:v>
                </c:pt>
                <c:pt idx="317">
                  <c:v>70.599999999999994</c:v>
                </c:pt>
                <c:pt idx="318">
                  <c:v>69.7</c:v>
                </c:pt>
                <c:pt idx="319">
                  <c:v>65.3</c:v>
                </c:pt>
                <c:pt idx="320">
                  <c:v>63.7</c:v>
                </c:pt>
                <c:pt idx="321">
                  <c:v>61.8</c:v>
                </c:pt>
                <c:pt idx="322">
                  <c:v>59.3</c:v>
                </c:pt>
                <c:pt idx="323">
                  <c:v>61.1</c:v>
                </c:pt>
                <c:pt idx="324">
                  <c:v>63.3</c:v>
                </c:pt>
                <c:pt idx="325">
                  <c:v>65</c:v>
                </c:pt>
                <c:pt idx="326">
                  <c:v>68.5</c:v>
                </c:pt>
                <c:pt idx="327">
                  <c:v>66.100000000000009</c:v>
                </c:pt>
                <c:pt idx="328">
                  <c:v>60.5</c:v>
                </c:pt>
                <c:pt idx="329">
                  <c:v>60.9</c:v>
                </c:pt>
                <c:pt idx="330">
                  <c:v>62.7</c:v>
                </c:pt>
                <c:pt idx="331">
                  <c:v>64.8</c:v>
                </c:pt>
                <c:pt idx="332">
                  <c:v>59</c:v>
                </c:pt>
                <c:pt idx="333">
                  <c:v>58.099999999999994</c:v>
                </c:pt>
                <c:pt idx="334">
                  <c:v>59.199999999999996</c:v>
                </c:pt>
                <c:pt idx="335">
                  <c:v>54.1</c:v>
                </c:pt>
                <c:pt idx="336">
                  <c:v>55.600000000000009</c:v>
                </c:pt>
                <c:pt idx="337">
                  <c:v>59.5</c:v>
                </c:pt>
                <c:pt idx="338">
                  <c:v>59.5</c:v>
                </c:pt>
                <c:pt idx="339">
                  <c:v>59.5</c:v>
                </c:pt>
                <c:pt idx="340">
                  <c:v>60.8</c:v>
                </c:pt>
                <c:pt idx="341">
                  <c:v>60.5</c:v>
                </c:pt>
                <c:pt idx="342">
                  <c:v>62.4</c:v>
                </c:pt>
                <c:pt idx="343">
                  <c:v>58.9</c:v>
                </c:pt>
                <c:pt idx="344">
                  <c:v>59.599999999999994</c:v>
                </c:pt>
                <c:pt idx="345">
                  <c:v>57.699999999999996</c:v>
                </c:pt>
                <c:pt idx="346">
                  <c:v>55.300000000000004</c:v>
                </c:pt>
                <c:pt idx="347">
                  <c:v>55.300000000000004</c:v>
                </c:pt>
                <c:pt idx="348">
                  <c:v>53.400000000000006</c:v>
                </c:pt>
                <c:pt idx="349">
                  <c:v>53.5</c:v>
                </c:pt>
                <c:pt idx="350">
                  <c:v>54.300000000000004</c:v>
                </c:pt>
                <c:pt idx="351">
                  <c:v>56.300000000000004</c:v>
                </c:pt>
                <c:pt idx="352">
                  <c:v>55.900000000000006</c:v>
                </c:pt>
                <c:pt idx="353">
                  <c:v>56.2</c:v>
                </c:pt>
                <c:pt idx="354">
                  <c:v>56.7</c:v>
                </c:pt>
                <c:pt idx="355">
                  <c:v>52.800000000000004</c:v>
                </c:pt>
                <c:pt idx="356">
                  <c:v>48.6</c:v>
                </c:pt>
                <c:pt idx="357">
                  <c:v>43.5</c:v>
                </c:pt>
                <c:pt idx="358">
                  <c:v>45.9</c:v>
                </c:pt>
                <c:pt idx="359">
                  <c:v>46.2</c:v>
                </c:pt>
                <c:pt idx="360">
                  <c:v>46.2</c:v>
                </c:pt>
                <c:pt idx="361">
                  <c:v>47.800000000000004</c:v>
                </c:pt>
                <c:pt idx="362">
                  <c:v>45.800000000000004</c:v>
                </c:pt>
                <c:pt idx="363">
                  <c:v>46.7</c:v>
                </c:pt>
                <c:pt idx="364">
                  <c:v>45.2</c:v>
                </c:pt>
                <c:pt idx="365">
                  <c:v>43</c:v>
                </c:pt>
                <c:pt idx="366">
                  <c:v>40.700000000000003</c:v>
                </c:pt>
                <c:pt idx="367">
                  <c:v>42.199999999999996</c:v>
                </c:pt>
                <c:pt idx="368">
                  <c:v>42.699999999999996</c:v>
                </c:pt>
                <c:pt idx="369">
                  <c:v>43.8</c:v>
                </c:pt>
                <c:pt idx="370">
                  <c:v>46.300000000000004</c:v>
                </c:pt>
                <c:pt idx="371">
                  <c:v>47.800000000000004</c:v>
                </c:pt>
                <c:pt idx="372">
                  <c:v>42.9</c:v>
                </c:pt>
                <c:pt idx="373">
                  <c:v>38.1</c:v>
                </c:pt>
                <c:pt idx="374">
                  <c:v>41.400000000000006</c:v>
                </c:pt>
                <c:pt idx="375">
                  <c:v>44.2</c:v>
                </c:pt>
                <c:pt idx="376">
                  <c:v>41.400000000000006</c:v>
                </c:pt>
                <c:pt idx="377">
                  <c:v>40</c:v>
                </c:pt>
                <c:pt idx="378">
                  <c:v>40.6</c:v>
                </c:pt>
                <c:pt idx="379">
                  <c:v>39.200000000000003</c:v>
                </c:pt>
                <c:pt idx="380">
                  <c:v>43.3</c:v>
                </c:pt>
                <c:pt idx="381">
                  <c:v>40.900000000000006</c:v>
                </c:pt>
                <c:pt idx="382">
                  <c:v>38.5</c:v>
                </c:pt>
                <c:pt idx="383">
                  <c:v>40</c:v>
                </c:pt>
                <c:pt idx="384">
                  <c:v>38.5</c:v>
                </c:pt>
                <c:pt idx="385">
                  <c:v>38.700000000000003</c:v>
                </c:pt>
                <c:pt idx="386">
                  <c:v>35</c:v>
                </c:pt>
                <c:pt idx="387">
                  <c:v>34.200000000000003</c:v>
                </c:pt>
                <c:pt idx="388">
                  <c:v>37.1</c:v>
                </c:pt>
                <c:pt idx="389">
                  <c:v>34.900000000000006</c:v>
                </c:pt>
                <c:pt idx="390">
                  <c:v>33.900000000000006</c:v>
                </c:pt>
                <c:pt idx="391">
                  <c:v>36.6</c:v>
                </c:pt>
                <c:pt idx="392">
                  <c:v>36.6</c:v>
                </c:pt>
                <c:pt idx="393">
                  <c:v>34.5</c:v>
                </c:pt>
                <c:pt idx="394">
                  <c:v>34.1</c:v>
                </c:pt>
                <c:pt idx="395">
                  <c:v>31.4</c:v>
                </c:pt>
                <c:pt idx="396">
                  <c:v>32.300000000000004</c:v>
                </c:pt>
                <c:pt idx="397">
                  <c:v>30.599999999999998</c:v>
                </c:pt>
                <c:pt idx="398">
                  <c:v>30.599999999999998</c:v>
                </c:pt>
                <c:pt idx="399">
                  <c:v>31.4</c:v>
                </c:pt>
                <c:pt idx="400">
                  <c:v>32</c:v>
                </c:pt>
                <c:pt idx="401">
                  <c:v>31.2</c:v>
                </c:pt>
                <c:pt idx="402">
                  <c:v>29.4</c:v>
                </c:pt>
                <c:pt idx="403">
                  <c:v>31</c:v>
                </c:pt>
                <c:pt idx="404">
                  <c:v>30.599999999999998</c:v>
                </c:pt>
                <c:pt idx="405">
                  <c:v>32.300000000000004</c:v>
                </c:pt>
                <c:pt idx="406">
                  <c:v>30.3</c:v>
                </c:pt>
                <c:pt idx="407">
                  <c:v>32.9</c:v>
                </c:pt>
                <c:pt idx="408">
                  <c:v>30.2</c:v>
                </c:pt>
                <c:pt idx="409">
                  <c:v>32</c:v>
                </c:pt>
                <c:pt idx="410">
                  <c:v>30.4</c:v>
                </c:pt>
                <c:pt idx="411">
                  <c:v>33.200000000000003</c:v>
                </c:pt>
                <c:pt idx="412">
                  <c:v>31.2</c:v>
                </c:pt>
                <c:pt idx="413">
                  <c:v>29.9</c:v>
                </c:pt>
                <c:pt idx="414">
                  <c:v>29.7</c:v>
                </c:pt>
                <c:pt idx="415">
                  <c:v>32.6</c:v>
                </c:pt>
                <c:pt idx="416">
                  <c:v>27.400000000000002</c:v>
                </c:pt>
                <c:pt idx="417">
                  <c:v>25.6</c:v>
                </c:pt>
                <c:pt idx="418">
                  <c:v>25.900000000000002</c:v>
                </c:pt>
                <c:pt idx="419">
                  <c:v>25.900000000000002</c:v>
                </c:pt>
                <c:pt idx="420">
                  <c:v>24.7</c:v>
                </c:pt>
                <c:pt idx="421">
                  <c:v>21.9</c:v>
                </c:pt>
                <c:pt idx="422">
                  <c:v>22.3</c:v>
                </c:pt>
                <c:pt idx="423">
                  <c:v>19.900000000000002</c:v>
                </c:pt>
                <c:pt idx="424">
                  <c:v>23</c:v>
                </c:pt>
                <c:pt idx="425">
                  <c:v>22.7</c:v>
                </c:pt>
                <c:pt idx="426">
                  <c:v>21.9</c:v>
                </c:pt>
                <c:pt idx="427">
                  <c:v>22.6</c:v>
                </c:pt>
                <c:pt idx="428">
                  <c:v>22.3</c:v>
                </c:pt>
                <c:pt idx="429">
                  <c:v>19.100000000000001</c:v>
                </c:pt>
                <c:pt idx="430">
                  <c:v>19.600000000000001</c:v>
                </c:pt>
                <c:pt idx="431">
                  <c:v>17.899999999999999</c:v>
                </c:pt>
                <c:pt idx="432">
                  <c:v>18.600000000000001</c:v>
                </c:pt>
                <c:pt idx="433">
                  <c:v>17.400000000000002</c:v>
                </c:pt>
                <c:pt idx="434">
                  <c:v>16</c:v>
                </c:pt>
                <c:pt idx="435">
                  <c:v>17.100000000000001</c:v>
                </c:pt>
                <c:pt idx="436">
                  <c:v>18.099999999999998</c:v>
                </c:pt>
                <c:pt idx="437">
                  <c:v>19.600000000000001</c:v>
                </c:pt>
                <c:pt idx="438">
                  <c:v>19.3</c:v>
                </c:pt>
                <c:pt idx="439">
                  <c:v>20</c:v>
                </c:pt>
                <c:pt idx="440">
                  <c:v>22.6</c:v>
                </c:pt>
                <c:pt idx="441">
                  <c:v>22.1</c:v>
                </c:pt>
                <c:pt idx="442">
                  <c:v>21.5</c:v>
                </c:pt>
                <c:pt idx="443">
                  <c:v>24.099999999999998</c:v>
                </c:pt>
                <c:pt idx="444">
                  <c:v>22.2</c:v>
                </c:pt>
                <c:pt idx="445">
                  <c:v>22.3</c:v>
                </c:pt>
                <c:pt idx="446">
                  <c:v>20.700000000000003</c:v>
                </c:pt>
                <c:pt idx="447">
                  <c:v>24.3</c:v>
                </c:pt>
                <c:pt idx="448">
                  <c:v>20.6</c:v>
                </c:pt>
                <c:pt idx="449">
                  <c:v>19.8</c:v>
                </c:pt>
                <c:pt idx="450">
                  <c:v>21.099999999999998</c:v>
                </c:pt>
                <c:pt idx="451">
                  <c:v>20.8</c:v>
                </c:pt>
                <c:pt idx="452">
                  <c:v>17.599999999999998</c:v>
                </c:pt>
                <c:pt idx="453">
                  <c:v>17</c:v>
                </c:pt>
                <c:pt idx="454">
                  <c:v>17.100000000000001</c:v>
                </c:pt>
                <c:pt idx="455">
                  <c:v>14.7</c:v>
                </c:pt>
                <c:pt idx="456">
                  <c:v>12.7</c:v>
                </c:pt>
                <c:pt idx="457">
                  <c:v>14.899999999999999</c:v>
                </c:pt>
                <c:pt idx="458">
                  <c:v>16.900000000000002</c:v>
                </c:pt>
                <c:pt idx="459">
                  <c:v>15.7</c:v>
                </c:pt>
                <c:pt idx="460">
                  <c:v>15.4</c:v>
                </c:pt>
                <c:pt idx="461">
                  <c:v>15.6</c:v>
                </c:pt>
                <c:pt idx="462">
                  <c:v>15.6</c:v>
                </c:pt>
                <c:pt idx="463">
                  <c:v>15.7</c:v>
                </c:pt>
                <c:pt idx="464">
                  <c:v>16.400000000000002</c:v>
                </c:pt>
                <c:pt idx="465">
                  <c:v>14.200000000000001</c:v>
                </c:pt>
                <c:pt idx="466">
                  <c:v>10.4</c:v>
                </c:pt>
                <c:pt idx="467">
                  <c:v>15.4</c:v>
                </c:pt>
                <c:pt idx="468">
                  <c:v>17.3</c:v>
                </c:pt>
                <c:pt idx="469">
                  <c:v>14.799999999999999</c:v>
                </c:pt>
                <c:pt idx="470">
                  <c:v>15.8</c:v>
                </c:pt>
                <c:pt idx="471">
                  <c:v>15</c:v>
                </c:pt>
                <c:pt idx="472">
                  <c:v>16.5</c:v>
                </c:pt>
                <c:pt idx="473">
                  <c:v>16.7</c:v>
                </c:pt>
                <c:pt idx="474">
                  <c:v>16.100000000000001</c:v>
                </c:pt>
                <c:pt idx="475">
                  <c:v>16.600000000000001</c:v>
                </c:pt>
                <c:pt idx="476">
                  <c:v>17</c:v>
                </c:pt>
                <c:pt idx="477">
                  <c:v>14.6</c:v>
                </c:pt>
                <c:pt idx="478">
                  <c:v>13.4</c:v>
                </c:pt>
                <c:pt idx="479">
                  <c:v>14.799999999999999</c:v>
                </c:pt>
                <c:pt idx="480">
                  <c:v>12</c:v>
                </c:pt>
                <c:pt idx="481">
                  <c:v>12.2</c:v>
                </c:pt>
                <c:pt idx="482">
                  <c:v>12.1</c:v>
                </c:pt>
                <c:pt idx="483">
                  <c:v>11.700000000000001</c:v>
                </c:pt>
                <c:pt idx="484">
                  <c:v>12.5</c:v>
                </c:pt>
                <c:pt idx="485">
                  <c:v>12.5</c:v>
                </c:pt>
                <c:pt idx="486">
                  <c:v>11.600000000000001</c:v>
                </c:pt>
                <c:pt idx="487">
                  <c:v>10.6</c:v>
                </c:pt>
                <c:pt idx="488">
                  <c:v>10.8</c:v>
                </c:pt>
                <c:pt idx="489">
                  <c:v>11.9</c:v>
                </c:pt>
                <c:pt idx="490">
                  <c:v>13.100000000000001</c:v>
                </c:pt>
                <c:pt idx="491">
                  <c:v>17.5</c:v>
                </c:pt>
                <c:pt idx="492">
                  <c:v>13.900000000000002</c:v>
                </c:pt>
                <c:pt idx="493">
                  <c:v>12.2</c:v>
                </c:pt>
                <c:pt idx="494">
                  <c:v>12.6</c:v>
                </c:pt>
                <c:pt idx="495">
                  <c:v>11.4</c:v>
                </c:pt>
                <c:pt idx="496">
                  <c:v>10.9</c:v>
                </c:pt>
                <c:pt idx="497">
                  <c:v>11.200000000000001</c:v>
                </c:pt>
                <c:pt idx="498">
                  <c:v>11.4</c:v>
                </c:pt>
                <c:pt idx="499">
                  <c:v>14.499999999999998</c:v>
                </c:pt>
                <c:pt idx="500">
                  <c:v>14.799999999999999</c:v>
                </c:pt>
                <c:pt idx="501">
                  <c:v>12.6</c:v>
                </c:pt>
                <c:pt idx="502">
                  <c:v>13.5</c:v>
                </c:pt>
                <c:pt idx="503">
                  <c:v>13.900000000000002</c:v>
                </c:pt>
                <c:pt idx="504">
                  <c:v>10.100000000000001</c:v>
                </c:pt>
                <c:pt idx="505">
                  <c:v>10.3</c:v>
                </c:pt>
                <c:pt idx="506">
                  <c:v>9.9</c:v>
                </c:pt>
                <c:pt idx="507">
                  <c:v>9.7000000000000011</c:v>
                </c:pt>
                <c:pt idx="508">
                  <c:v>8</c:v>
                </c:pt>
                <c:pt idx="509">
                  <c:v>8</c:v>
                </c:pt>
                <c:pt idx="510">
                  <c:v>7.7</c:v>
                </c:pt>
                <c:pt idx="511">
                  <c:v>6.6000000000000005</c:v>
                </c:pt>
                <c:pt idx="512">
                  <c:v>6.9</c:v>
                </c:pt>
                <c:pt idx="513">
                  <c:v>5.8000000000000007</c:v>
                </c:pt>
                <c:pt idx="514">
                  <c:v>6</c:v>
                </c:pt>
                <c:pt idx="515">
                  <c:v>5.6000000000000005</c:v>
                </c:pt>
                <c:pt idx="516">
                  <c:v>5.6000000000000005</c:v>
                </c:pt>
                <c:pt idx="517">
                  <c:v>5.6000000000000005</c:v>
                </c:pt>
                <c:pt idx="518">
                  <c:v>5.6000000000000005</c:v>
                </c:pt>
                <c:pt idx="519">
                  <c:v>1.9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-0.1</c:v>
                </c:pt>
                <c:pt idx="524">
                  <c:v>1.0999999999999999</c:v>
                </c:pt>
                <c:pt idx="525">
                  <c:v>-0.2</c:v>
                </c:pt>
                <c:pt idx="526">
                  <c:v>-0.4</c:v>
                </c:pt>
                <c:pt idx="527">
                  <c:v>0.8</c:v>
                </c:pt>
                <c:pt idx="528">
                  <c:v>-0.2</c:v>
                </c:pt>
                <c:pt idx="529">
                  <c:v>0.5</c:v>
                </c:pt>
                <c:pt idx="530">
                  <c:v>0.1</c:v>
                </c:pt>
                <c:pt idx="531">
                  <c:v>-1.4000000000000001</c:v>
                </c:pt>
                <c:pt idx="532">
                  <c:v>-4.3999999999999995</c:v>
                </c:pt>
                <c:pt idx="533">
                  <c:v>-4.9000000000000004</c:v>
                </c:pt>
                <c:pt idx="534">
                  <c:v>-4.9000000000000004</c:v>
                </c:pt>
                <c:pt idx="535">
                  <c:v>-2.9000000000000004</c:v>
                </c:pt>
                <c:pt idx="536">
                  <c:v>0.5</c:v>
                </c:pt>
                <c:pt idx="537">
                  <c:v>1.7000000000000002</c:v>
                </c:pt>
                <c:pt idx="538">
                  <c:v>-2</c:v>
                </c:pt>
                <c:pt idx="539">
                  <c:v>1.7000000000000002</c:v>
                </c:pt>
                <c:pt idx="540">
                  <c:v>1.6</c:v>
                </c:pt>
                <c:pt idx="541">
                  <c:v>-1.2</c:v>
                </c:pt>
                <c:pt idx="542">
                  <c:v>-1.6</c:v>
                </c:pt>
                <c:pt idx="543">
                  <c:v>-4.1000000000000005</c:v>
                </c:pt>
                <c:pt idx="544">
                  <c:v>-4.5</c:v>
                </c:pt>
                <c:pt idx="545">
                  <c:v>-3.6000000000000005</c:v>
                </c:pt>
                <c:pt idx="546">
                  <c:v>-3</c:v>
                </c:pt>
                <c:pt idx="547">
                  <c:v>-2.9000000000000004</c:v>
                </c:pt>
                <c:pt idx="548">
                  <c:v>-3.4000000000000004</c:v>
                </c:pt>
                <c:pt idx="549">
                  <c:v>-4.3000000000000007</c:v>
                </c:pt>
                <c:pt idx="550">
                  <c:v>-4.3000000000000007</c:v>
                </c:pt>
                <c:pt idx="551">
                  <c:v>-5.4</c:v>
                </c:pt>
                <c:pt idx="552">
                  <c:v>-7.0000000000000009</c:v>
                </c:pt>
                <c:pt idx="553">
                  <c:v>-6.5</c:v>
                </c:pt>
                <c:pt idx="554">
                  <c:v>-6.4</c:v>
                </c:pt>
                <c:pt idx="555">
                  <c:v>-4.8</c:v>
                </c:pt>
                <c:pt idx="556">
                  <c:v>-6</c:v>
                </c:pt>
                <c:pt idx="557">
                  <c:v>-6.3</c:v>
                </c:pt>
                <c:pt idx="558">
                  <c:v>-6.7</c:v>
                </c:pt>
                <c:pt idx="559">
                  <c:v>-7.1000000000000005</c:v>
                </c:pt>
                <c:pt idx="560">
                  <c:v>-6.4</c:v>
                </c:pt>
                <c:pt idx="561">
                  <c:v>-8.7000000000000011</c:v>
                </c:pt>
                <c:pt idx="562">
                  <c:v>-10</c:v>
                </c:pt>
                <c:pt idx="563">
                  <c:v>-8.7000000000000011</c:v>
                </c:pt>
                <c:pt idx="564">
                  <c:v>-6.1</c:v>
                </c:pt>
                <c:pt idx="565">
                  <c:v>-5</c:v>
                </c:pt>
                <c:pt idx="566">
                  <c:v>-4.2</c:v>
                </c:pt>
                <c:pt idx="567">
                  <c:v>-5.7</c:v>
                </c:pt>
                <c:pt idx="568">
                  <c:v>-5</c:v>
                </c:pt>
                <c:pt idx="569">
                  <c:v>-7.9</c:v>
                </c:pt>
                <c:pt idx="570">
                  <c:v>-11.200000000000001</c:v>
                </c:pt>
                <c:pt idx="571">
                  <c:v>-12.1</c:v>
                </c:pt>
                <c:pt idx="572">
                  <c:v>-9.7000000000000011</c:v>
                </c:pt>
                <c:pt idx="573">
                  <c:v>-8.7000000000000011</c:v>
                </c:pt>
                <c:pt idx="574">
                  <c:v>-6.3</c:v>
                </c:pt>
                <c:pt idx="575">
                  <c:v>-5</c:v>
                </c:pt>
                <c:pt idx="576">
                  <c:v>-10.3</c:v>
                </c:pt>
                <c:pt idx="577">
                  <c:v>-10.3</c:v>
                </c:pt>
                <c:pt idx="578">
                  <c:v>-10.8</c:v>
                </c:pt>
                <c:pt idx="579">
                  <c:v>-7.0000000000000009</c:v>
                </c:pt>
                <c:pt idx="580">
                  <c:v>-5.9</c:v>
                </c:pt>
                <c:pt idx="581">
                  <c:v>-7.1000000000000005</c:v>
                </c:pt>
                <c:pt idx="582">
                  <c:v>-8.4</c:v>
                </c:pt>
                <c:pt idx="583">
                  <c:v>-9.1</c:v>
                </c:pt>
                <c:pt idx="584">
                  <c:v>-8.2000000000000011</c:v>
                </c:pt>
                <c:pt idx="585">
                  <c:v>-9.7000000000000011</c:v>
                </c:pt>
                <c:pt idx="586">
                  <c:v>-10.100000000000001</c:v>
                </c:pt>
                <c:pt idx="587">
                  <c:v>-9.1999999999999993</c:v>
                </c:pt>
                <c:pt idx="588">
                  <c:v>-9.1999999999999993</c:v>
                </c:pt>
                <c:pt idx="589">
                  <c:v>-9.1999999999999993</c:v>
                </c:pt>
                <c:pt idx="590">
                  <c:v>-10.200000000000001</c:v>
                </c:pt>
                <c:pt idx="591">
                  <c:v>-12.9</c:v>
                </c:pt>
                <c:pt idx="592">
                  <c:v>-13</c:v>
                </c:pt>
                <c:pt idx="593">
                  <c:v>-13.100000000000001</c:v>
                </c:pt>
                <c:pt idx="594">
                  <c:v>-12.7</c:v>
                </c:pt>
                <c:pt idx="595">
                  <c:v>-13.600000000000001</c:v>
                </c:pt>
                <c:pt idx="596">
                  <c:v>-14.7</c:v>
                </c:pt>
                <c:pt idx="597">
                  <c:v>-14.899999999999999</c:v>
                </c:pt>
                <c:pt idx="598">
                  <c:v>-15.299999999999999</c:v>
                </c:pt>
                <c:pt idx="599">
                  <c:v>-14.400000000000002</c:v>
                </c:pt>
                <c:pt idx="600">
                  <c:v>-14.000000000000002</c:v>
                </c:pt>
                <c:pt idx="601">
                  <c:v>-9.8000000000000007</c:v>
                </c:pt>
                <c:pt idx="602">
                  <c:v>-10.200000000000001</c:v>
                </c:pt>
                <c:pt idx="603">
                  <c:v>-9.9</c:v>
                </c:pt>
                <c:pt idx="604">
                  <c:v>-10.4</c:v>
                </c:pt>
                <c:pt idx="605">
                  <c:v>-11.5</c:v>
                </c:pt>
                <c:pt idx="606">
                  <c:v>-3.6000000000000005</c:v>
                </c:pt>
                <c:pt idx="607">
                  <c:v>0.8</c:v>
                </c:pt>
                <c:pt idx="608">
                  <c:v>0.8</c:v>
                </c:pt>
                <c:pt idx="609">
                  <c:v>4.3000000000000007</c:v>
                </c:pt>
                <c:pt idx="610">
                  <c:v>6.7</c:v>
                </c:pt>
                <c:pt idx="611">
                  <c:v>8.7999999999999989</c:v>
                </c:pt>
                <c:pt idx="612">
                  <c:v>9.4</c:v>
                </c:pt>
                <c:pt idx="613">
                  <c:v>5.8000000000000007</c:v>
                </c:pt>
                <c:pt idx="614">
                  <c:v>8</c:v>
                </c:pt>
                <c:pt idx="615">
                  <c:v>10.8</c:v>
                </c:pt>
                <c:pt idx="616">
                  <c:v>12.1</c:v>
                </c:pt>
                <c:pt idx="617">
                  <c:v>12.2</c:v>
                </c:pt>
                <c:pt idx="618">
                  <c:v>8.9</c:v>
                </c:pt>
                <c:pt idx="619">
                  <c:v>8.7000000000000011</c:v>
                </c:pt>
                <c:pt idx="620">
                  <c:v>6.7</c:v>
                </c:pt>
                <c:pt idx="621">
                  <c:v>6.9</c:v>
                </c:pt>
                <c:pt idx="622">
                  <c:v>6.9</c:v>
                </c:pt>
                <c:pt idx="623">
                  <c:v>6.2</c:v>
                </c:pt>
                <c:pt idx="624">
                  <c:v>6.2</c:v>
                </c:pt>
                <c:pt idx="625">
                  <c:v>2.6</c:v>
                </c:pt>
                <c:pt idx="626">
                  <c:v>2.4</c:v>
                </c:pt>
                <c:pt idx="627">
                  <c:v>2.8000000000000003</c:v>
                </c:pt>
                <c:pt idx="628">
                  <c:v>2.9000000000000004</c:v>
                </c:pt>
                <c:pt idx="629">
                  <c:v>2.1999999999999997</c:v>
                </c:pt>
                <c:pt idx="630">
                  <c:v>10.100000000000001</c:v>
                </c:pt>
                <c:pt idx="631">
                  <c:v>17.899999999999999</c:v>
                </c:pt>
                <c:pt idx="632">
                  <c:v>16.900000000000002</c:v>
                </c:pt>
                <c:pt idx="633">
                  <c:v>17.200000000000003</c:v>
                </c:pt>
                <c:pt idx="634">
                  <c:v>19.400000000000002</c:v>
                </c:pt>
                <c:pt idx="635">
                  <c:v>23.400000000000002</c:v>
                </c:pt>
                <c:pt idx="636">
                  <c:v>23</c:v>
                </c:pt>
                <c:pt idx="637">
                  <c:v>20.3</c:v>
                </c:pt>
                <c:pt idx="638">
                  <c:v>16.900000000000002</c:v>
                </c:pt>
                <c:pt idx="639">
                  <c:v>16.100000000000001</c:v>
                </c:pt>
                <c:pt idx="640">
                  <c:v>14.3</c:v>
                </c:pt>
                <c:pt idx="641">
                  <c:v>14.100000000000001</c:v>
                </c:pt>
                <c:pt idx="642">
                  <c:v>13.700000000000001</c:v>
                </c:pt>
                <c:pt idx="643">
                  <c:v>10.8</c:v>
                </c:pt>
                <c:pt idx="644">
                  <c:v>16.8</c:v>
                </c:pt>
                <c:pt idx="645">
                  <c:v>14.799999999999999</c:v>
                </c:pt>
                <c:pt idx="646">
                  <c:v>13.8</c:v>
                </c:pt>
                <c:pt idx="647">
                  <c:v>13.600000000000001</c:v>
                </c:pt>
                <c:pt idx="648">
                  <c:v>17</c:v>
                </c:pt>
                <c:pt idx="649">
                  <c:v>11.3</c:v>
                </c:pt>
                <c:pt idx="650">
                  <c:v>8</c:v>
                </c:pt>
                <c:pt idx="651">
                  <c:v>8</c:v>
                </c:pt>
                <c:pt idx="652">
                  <c:v>16.3</c:v>
                </c:pt>
                <c:pt idx="653">
                  <c:v>13.100000000000001</c:v>
                </c:pt>
                <c:pt idx="654">
                  <c:v>11.600000000000001</c:v>
                </c:pt>
                <c:pt idx="655">
                  <c:v>6.6000000000000005</c:v>
                </c:pt>
                <c:pt idx="656">
                  <c:v>10.200000000000001</c:v>
                </c:pt>
                <c:pt idx="657">
                  <c:v>11.5</c:v>
                </c:pt>
                <c:pt idx="658">
                  <c:v>21.5</c:v>
                </c:pt>
                <c:pt idx="659">
                  <c:v>17.8</c:v>
                </c:pt>
                <c:pt idx="660">
                  <c:v>17.5</c:v>
                </c:pt>
                <c:pt idx="661">
                  <c:v>13.4</c:v>
                </c:pt>
                <c:pt idx="662">
                  <c:v>15.8</c:v>
                </c:pt>
                <c:pt idx="663">
                  <c:v>12.7</c:v>
                </c:pt>
                <c:pt idx="664">
                  <c:v>11.600000000000001</c:v>
                </c:pt>
                <c:pt idx="665">
                  <c:v>12.6</c:v>
                </c:pt>
                <c:pt idx="666">
                  <c:v>10.5</c:v>
                </c:pt>
                <c:pt idx="667">
                  <c:v>10</c:v>
                </c:pt>
                <c:pt idx="668">
                  <c:v>8.1</c:v>
                </c:pt>
                <c:pt idx="669">
                  <c:v>8.4</c:v>
                </c:pt>
                <c:pt idx="670">
                  <c:v>7.3999999999999995</c:v>
                </c:pt>
                <c:pt idx="671">
                  <c:v>7.5</c:v>
                </c:pt>
                <c:pt idx="672">
                  <c:v>4.5</c:v>
                </c:pt>
                <c:pt idx="673">
                  <c:v>4.7</c:v>
                </c:pt>
                <c:pt idx="674">
                  <c:v>3.6999999999999997</c:v>
                </c:pt>
                <c:pt idx="675">
                  <c:v>3</c:v>
                </c:pt>
                <c:pt idx="676">
                  <c:v>8.3000000000000007</c:v>
                </c:pt>
                <c:pt idx="677">
                  <c:v>6.1</c:v>
                </c:pt>
                <c:pt idx="678">
                  <c:v>2.8000000000000003</c:v>
                </c:pt>
                <c:pt idx="679">
                  <c:v>4.1000000000000005</c:v>
                </c:pt>
                <c:pt idx="680">
                  <c:v>1</c:v>
                </c:pt>
                <c:pt idx="681">
                  <c:v>0.4</c:v>
                </c:pt>
                <c:pt idx="682">
                  <c:v>1.5</c:v>
                </c:pt>
                <c:pt idx="683">
                  <c:v>3.6000000000000005</c:v>
                </c:pt>
                <c:pt idx="684">
                  <c:v>2</c:v>
                </c:pt>
                <c:pt idx="685">
                  <c:v>3</c:v>
                </c:pt>
                <c:pt idx="686">
                  <c:v>2.5</c:v>
                </c:pt>
                <c:pt idx="687">
                  <c:v>-0.2</c:v>
                </c:pt>
                <c:pt idx="688">
                  <c:v>-0.70000000000000007</c:v>
                </c:pt>
                <c:pt idx="689">
                  <c:v>-0.3</c:v>
                </c:pt>
                <c:pt idx="690">
                  <c:v>9</c:v>
                </c:pt>
                <c:pt idx="691">
                  <c:v>7.1000000000000005</c:v>
                </c:pt>
                <c:pt idx="692">
                  <c:v>8.6000000000000014</c:v>
                </c:pt>
                <c:pt idx="693">
                  <c:v>9.3000000000000007</c:v>
                </c:pt>
                <c:pt idx="694">
                  <c:v>13.100000000000001</c:v>
                </c:pt>
                <c:pt idx="695">
                  <c:v>14.000000000000002</c:v>
                </c:pt>
                <c:pt idx="696">
                  <c:v>13</c:v>
                </c:pt>
                <c:pt idx="697">
                  <c:v>7.1000000000000005</c:v>
                </c:pt>
                <c:pt idx="698">
                  <c:v>5.3</c:v>
                </c:pt>
                <c:pt idx="699">
                  <c:v>4.5999999999999996</c:v>
                </c:pt>
                <c:pt idx="700">
                  <c:v>5</c:v>
                </c:pt>
                <c:pt idx="701">
                  <c:v>5.1000000000000005</c:v>
                </c:pt>
                <c:pt idx="702">
                  <c:v>4.9000000000000004</c:v>
                </c:pt>
                <c:pt idx="703">
                  <c:v>2.7</c:v>
                </c:pt>
                <c:pt idx="704">
                  <c:v>2.5</c:v>
                </c:pt>
                <c:pt idx="705">
                  <c:v>7.2000000000000011</c:v>
                </c:pt>
                <c:pt idx="706">
                  <c:v>8.9</c:v>
                </c:pt>
                <c:pt idx="707">
                  <c:v>11.3</c:v>
                </c:pt>
                <c:pt idx="708">
                  <c:v>4.3999999999999995</c:v>
                </c:pt>
                <c:pt idx="709">
                  <c:v>3.9</c:v>
                </c:pt>
                <c:pt idx="710">
                  <c:v>-0.3</c:v>
                </c:pt>
                <c:pt idx="711">
                  <c:v>0.2</c:v>
                </c:pt>
                <c:pt idx="712">
                  <c:v>0.3</c:v>
                </c:pt>
                <c:pt idx="713">
                  <c:v>2.5</c:v>
                </c:pt>
                <c:pt idx="714">
                  <c:v>0.6</c:v>
                </c:pt>
                <c:pt idx="715">
                  <c:v>0.4</c:v>
                </c:pt>
                <c:pt idx="716">
                  <c:v>0.1</c:v>
                </c:pt>
                <c:pt idx="717">
                  <c:v>-3.5000000000000004</c:v>
                </c:pt>
                <c:pt idx="718">
                  <c:v>-4.5999999999999996</c:v>
                </c:pt>
                <c:pt idx="719">
                  <c:v>-2.5</c:v>
                </c:pt>
                <c:pt idx="720">
                  <c:v>-1.2</c:v>
                </c:pt>
                <c:pt idx="721">
                  <c:v>-0.6</c:v>
                </c:pt>
                <c:pt idx="722">
                  <c:v>-0.1</c:v>
                </c:pt>
                <c:pt idx="723">
                  <c:v>1.4000000000000001</c:v>
                </c:pt>
                <c:pt idx="724">
                  <c:v>-1.5</c:v>
                </c:pt>
                <c:pt idx="725">
                  <c:v>-0.4</c:v>
                </c:pt>
                <c:pt idx="726">
                  <c:v>-4</c:v>
                </c:pt>
                <c:pt idx="727">
                  <c:v>-3</c:v>
                </c:pt>
                <c:pt idx="728">
                  <c:v>-3.4000000000000004</c:v>
                </c:pt>
                <c:pt idx="729">
                  <c:v>-3.1</c:v>
                </c:pt>
                <c:pt idx="730">
                  <c:v>1.5</c:v>
                </c:pt>
                <c:pt idx="731">
                  <c:v>-2.5</c:v>
                </c:pt>
                <c:pt idx="732">
                  <c:v>-7.7</c:v>
                </c:pt>
                <c:pt idx="733">
                  <c:v>-9.6</c:v>
                </c:pt>
                <c:pt idx="734">
                  <c:v>-9.8000000000000007</c:v>
                </c:pt>
                <c:pt idx="735">
                  <c:v>-12.7</c:v>
                </c:pt>
                <c:pt idx="736">
                  <c:v>-13.5</c:v>
                </c:pt>
                <c:pt idx="737">
                  <c:v>-7.2000000000000011</c:v>
                </c:pt>
                <c:pt idx="738">
                  <c:v>-7.5</c:v>
                </c:pt>
                <c:pt idx="739">
                  <c:v>-5.8000000000000007</c:v>
                </c:pt>
                <c:pt idx="740">
                  <c:v>-6.1</c:v>
                </c:pt>
                <c:pt idx="741">
                  <c:v>-5.3</c:v>
                </c:pt>
                <c:pt idx="742">
                  <c:v>-4.8</c:v>
                </c:pt>
                <c:pt idx="743">
                  <c:v>1</c:v>
                </c:pt>
                <c:pt idx="744">
                  <c:v>-4.1000000000000005</c:v>
                </c:pt>
                <c:pt idx="745">
                  <c:v>-7.2000000000000011</c:v>
                </c:pt>
                <c:pt idx="746">
                  <c:v>-8.3000000000000007</c:v>
                </c:pt>
                <c:pt idx="747">
                  <c:v>-7.3</c:v>
                </c:pt>
                <c:pt idx="748">
                  <c:v>-10.100000000000001</c:v>
                </c:pt>
                <c:pt idx="749">
                  <c:v>-11.600000000000001</c:v>
                </c:pt>
                <c:pt idx="750">
                  <c:v>-12.7</c:v>
                </c:pt>
                <c:pt idx="751">
                  <c:v>-13.4</c:v>
                </c:pt>
                <c:pt idx="752">
                  <c:v>-14.400000000000002</c:v>
                </c:pt>
                <c:pt idx="753">
                  <c:v>-15.2</c:v>
                </c:pt>
                <c:pt idx="754">
                  <c:v>-13.5</c:v>
                </c:pt>
                <c:pt idx="755">
                  <c:v>-14.100000000000001</c:v>
                </c:pt>
                <c:pt idx="756">
                  <c:v>-17.899999999999999</c:v>
                </c:pt>
                <c:pt idx="757">
                  <c:v>-18.8</c:v>
                </c:pt>
                <c:pt idx="758">
                  <c:v>-19.2</c:v>
                </c:pt>
                <c:pt idx="759">
                  <c:v>-18</c:v>
                </c:pt>
                <c:pt idx="760">
                  <c:v>-19.600000000000001</c:v>
                </c:pt>
                <c:pt idx="761">
                  <c:v>-21.5</c:v>
                </c:pt>
                <c:pt idx="762">
                  <c:v>-4</c:v>
                </c:pt>
                <c:pt idx="763">
                  <c:v>-0.1</c:v>
                </c:pt>
                <c:pt idx="764">
                  <c:v>-6.6000000000000005</c:v>
                </c:pt>
                <c:pt idx="765">
                  <c:v>-6.8000000000000007</c:v>
                </c:pt>
                <c:pt idx="766">
                  <c:v>-6.4</c:v>
                </c:pt>
                <c:pt idx="767">
                  <c:v>-8.7000000000000011</c:v>
                </c:pt>
                <c:pt idx="768">
                  <c:v>-10.8</c:v>
                </c:pt>
                <c:pt idx="769">
                  <c:v>-9.7000000000000011</c:v>
                </c:pt>
                <c:pt idx="770">
                  <c:v>-4.2</c:v>
                </c:pt>
                <c:pt idx="771">
                  <c:v>-1.6</c:v>
                </c:pt>
                <c:pt idx="772">
                  <c:v>-6.9</c:v>
                </c:pt>
                <c:pt idx="773">
                  <c:v>-9.6</c:v>
                </c:pt>
                <c:pt idx="774">
                  <c:v>-9.3000000000000007</c:v>
                </c:pt>
                <c:pt idx="775">
                  <c:v>-6</c:v>
                </c:pt>
                <c:pt idx="776">
                  <c:v>-3.8</c:v>
                </c:pt>
                <c:pt idx="777">
                  <c:v>-3.8</c:v>
                </c:pt>
                <c:pt idx="778">
                  <c:v>-3.8</c:v>
                </c:pt>
                <c:pt idx="779">
                  <c:v>-6.3</c:v>
                </c:pt>
                <c:pt idx="780">
                  <c:v>-3.1</c:v>
                </c:pt>
                <c:pt idx="781">
                  <c:v>-3.8</c:v>
                </c:pt>
                <c:pt idx="782">
                  <c:v>-3.8</c:v>
                </c:pt>
                <c:pt idx="783">
                  <c:v>-3.8</c:v>
                </c:pt>
                <c:pt idx="784">
                  <c:v>-7.1000000000000005</c:v>
                </c:pt>
                <c:pt idx="785">
                  <c:v>-10.5</c:v>
                </c:pt>
                <c:pt idx="786">
                  <c:v>-12.2</c:v>
                </c:pt>
                <c:pt idx="787">
                  <c:v>-10.8</c:v>
                </c:pt>
                <c:pt idx="788">
                  <c:v>-13.600000000000001</c:v>
                </c:pt>
                <c:pt idx="789">
                  <c:v>-11.3</c:v>
                </c:pt>
                <c:pt idx="790">
                  <c:v>-11.4</c:v>
                </c:pt>
                <c:pt idx="791">
                  <c:v>-12.9</c:v>
                </c:pt>
                <c:pt idx="792">
                  <c:v>-13.5</c:v>
                </c:pt>
                <c:pt idx="793">
                  <c:v>-16.100000000000001</c:v>
                </c:pt>
                <c:pt idx="794">
                  <c:v>-16.3</c:v>
                </c:pt>
                <c:pt idx="795">
                  <c:v>-16.3</c:v>
                </c:pt>
                <c:pt idx="796">
                  <c:v>-19.2</c:v>
                </c:pt>
                <c:pt idx="797">
                  <c:v>-23.8</c:v>
                </c:pt>
                <c:pt idx="798">
                  <c:v>-22.8</c:v>
                </c:pt>
                <c:pt idx="799">
                  <c:v>-22.900000000000002</c:v>
                </c:pt>
                <c:pt idx="800">
                  <c:v>-24.7</c:v>
                </c:pt>
                <c:pt idx="801">
                  <c:v>-23.900000000000002</c:v>
                </c:pt>
                <c:pt idx="802">
                  <c:v>-25.8</c:v>
                </c:pt>
                <c:pt idx="803">
                  <c:v>-30.099999999999998</c:v>
                </c:pt>
                <c:pt idx="804">
                  <c:v>-28.000000000000004</c:v>
                </c:pt>
                <c:pt idx="805">
                  <c:v>-30.3</c:v>
                </c:pt>
                <c:pt idx="806">
                  <c:v>-33</c:v>
                </c:pt>
                <c:pt idx="807">
                  <c:v>-30.8</c:v>
                </c:pt>
                <c:pt idx="808">
                  <c:v>-30.9</c:v>
                </c:pt>
                <c:pt idx="809">
                  <c:v>-28.000000000000004</c:v>
                </c:pt>
                <c:pt idx="810">
                  <c:v>-28.6</c:v>
                </c:pt>
                <c:pt idx="811">
                  <c:v>-28.700000000000003</c:v>
                </c:pt>
                <c:pt idx="812">
                  <c:v>-33.1</c:v>
                </c:pt>
                <c:pt idx="813">
                  <c:v>-28.000000000000004</c:v>
                </c:pt>
                <c:pt idx="814">
                  <c:v>-30.9</c:v>
                </c:pt>
                <c:pt idx="815">
                  <c:v>-29.7</c:v>
                </c:pt>
                <c:pt idx="816">
                  <c:v>-29.299999999999997</c:v>
                </c:pt>
                <c:pt idx="817">
                  <c:v>-31.8</c:v>
                </c:pt>
                <c:pt idx="818">
                  <c:v>-32.200000000000003</c:v>
                </c:pt>
                <c:pt idx="819">
                  <c:v>-33.6</c:v>
                </c:pt>
                <c:pt idx="820">
                  <c:v>-32.6</c:v>
                </c:pt>
                <c:pt idx="821">
                  <c:v>-33.6</c:v>
                </c:pt>
                <c:pt idx="822">
                  <c:v>-35.6</c:v>
                </c:pt>
                <c:pt idx="823">
                  <c:v>-36.799999999999997</c:v>
                </c:pt>
                <c:pt idx="824">
                  <c:v>-40.300000000000004</c:v>
                </c:pt>
                <c:pt idx="825">
                  <c:v>-38.700000000000003</c:v>
                </c:pt>
                <c:pt idx="826">
                  <c:v>-35.4</c:v>
                </c:pt>
                <c:pt idx="827">
                  <c:v>-39.200000000000003</c:v>
                </c:pt>
                <c:pt idx="828">
                  <c:v>-34.300000000000004</c:v>
                </c:pt>
                <c:pt idx="829">
                  <c:v>-36.6</c:v>
                </c:pt>
                <c:pt idx="830">
                  <c:v>-38.200000000000003</c:v>
                </c:pt>
              </c:numCache>
            </c:numRef>
          </c:val>
        </c:ser>
        <c:ser>
          <c:idx val="1"/>
          <c:order val="1"/>
          <c:tx>
            <c:strRef>
              <c:f>'c4_8'!$C$13</c:f>
              <c:strCache>
                <c:ptCount val="1"/>
                <c:pt idx="0">
                  <c:v>magyar 5 éves CDS-felár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'c4_8'!$C$14:$C$844</c:f>
              <c:numCache>
                <c:formatCode>0</c:formatCode>
                <c:ptCount val="831"/>
                <c:pt idx="0">
                  <c:v>269.45000000000005</c:v>
                </c:pt>
                <c:pt idx="1">
                  <c:v>265.07400000000001</c:v>
                </c:pt>
                <c:pt idx="2">
                  <c:v>258.19900000000001</c:v>
                </c:pt>
                <c:pt idx="3">
                  <c:v>255.73800000000003</c:v>
                </c:pt>
                <c:pt idx="4">
                  <c:v>257.29390000000001</c:v>
                </c:pt>
                <c:pt idx="5">
                  <c:v>259.28980000000001</c:v>
                </c:pt>
                <c:pt idx="6">
                  <c:v>259.33500000000004</c:v>
                </c:pt>
                <c:pt idx="7">
                  <c:v>258.3938</c:v>
                </c:pt>
                <c:pt idx="8">
                  <c:v>270.91700000000003</c:v>
                </c:pt>
                <c:pt idx="9">
                  <c:v>270.99</c:v>
                </c:pt>
                <c:pt idx="10">
                  <c:v>276.36990000000003</c:v>
                </c:pt>
                <c:pt idx="11">
                  <c:v>278.42990000000003</c:v>
                </c:pt>
                <c:pt idx="12">
                  <c:v>275.0498</c:v>
                </c:pt>
                <c:pt idx="13">
                  <c:v>272.61990000000003</c:v>
                </c:pt>
                <c:pt idx="14">
                  <c:v>272.70390000000003</c:v>
                </c:pt>
                <c:pt idx="15">
                  <c:v>272.73</c:v>
                </c:pt>
                <c:pt idx="16">
                  <c:v>272.24</c:v>
                </c:pt>
                <c:pt idx="17">
                  <c:v>272.27980000000002</c:v>
                </c:pt>
                <c:pt idx="18">
                  <c:v>272.2998</c:v>
                </c:pt>
                <c:pt idx="19">
                  <c:v>272.38890000000004</c:v>
                </c:pt>
                <c:pt idx="20">
                  <c:v>276.30880000000002</c:v>
                </c:pt>
                <c:pt idx="21">
                  <c:v>291.19480000000004</c:v>
                </c:pt>
                <c:pt idx="22">
                  <c:v>288.7278</c:v>
                </c:pt>
                <c:pt idx="23">
                  <c:v>291.23780000000005</c:v>
                </c:pt>
                <c:pt idx="24">
                  <c:v>298.76490000000001</c:v>
                </c:pt>
                <c:pt idx="25">
                  <c:v>298.29300000000001</c:v>
                </c:pt>
                <c:pt idx="26">
                  <c:v>298.29790000000003</c:v>
                </c:pt>
                <c:pt idx="27">
                  <c:v>295.90800000000002</c:v>
                </c:pt>
                <c:pt idx="28">
                  <c:v>293.90800000000002</c:v>
                </c:pt>
                <c:pt idx="29">
                  <c:v>291.59500000000003</c:v>
                </c:pt>
                <c:pt idx="30">
                  <c:v>288.10790000000003</c:v>
                </c:pt>
                <c:pt idx="31">
                  <c:v>286.18580000000003</c:v>
                </c:pt>
                <c:pt idx="32">
                  <c:v>286.20000000000005</c:v>
                </c:pt>
                <c:pt idx="33">
                  <c:v>284.28490000000005</c:v>
                </c:pt>
                <c:pt idx="34">
                  <c:v>284.37600000000003</c:v>
                </c:pt>
                <c:pt idx="35">
                  <c:v>284.3999</c:v>
                </c:pt>
                <c:pt idx="36">
                  <c:v>285.41890000000001</c:v>
                </c:pt>
                <c:pt idx="37">
                  <c:v>296.33980000000003</c:v>
                </c:pt>
                <c:pt idx="38">
                  <c:v>306.24680000000001</c:v>
                </c:pt>
                <c:pt idx="39">
                  <c:v>306.334</c:v>
                </c:pt>
                <c:pt idx="40">
                  <c:v>312.7688</c:v>
                </c:pt>
                <c:pt idx="41">
                  <c:v>313.73780000000005</c:v>
                </c:pt>
                <c:pt idx="42">
                  <c:v>312.86790000000002</c:v>
                </c:pt>
                <c:pt idx="43">
                  <c:v>315.34790000000004</c:v>
                </c:pt>
                <c:pt idx="44">
                  <c:v>315.43990000000002</c:v>
                </c:pt>
                <c:pt idx="45">
                  <c:v>310.56400000000002</c:v>
                </c:pt>
                <c:pt idx="46">
                  <c:v>308.15380000000005</c:v>
                </c:pt>
                <c:pt idx="47">
                  <c:v>308.16800000000001</c:v>
                </c:pt>
                <c:pt idx="48">
                  <c:v>307.16800000000001</c:v>
                </c:pt>
                <c:pt idx="49">
                  <c:v>316.61600000000004</c:v>
                </c:pt>
                <c:pt idx="50">
                  <c:v>334.42580000000004</c:v>
                </c:pt>
                <c:pt idx="51">
                  <c:v>334.48680000000002</c:v>
                </c:pt>
                <c:pt idx="52">
                  <c:v>334.58590000000004</c:v>
                </c:pt>
                <c:pt idx="53">
                  <c:v>336.07500000000005</c:v>
                </c:pt>
                <c:pt idx="54">
                  <c:v>338.55880000000002</c:v>
                </c:pt>
                <c:pt idx="55">
                  <c:v>342.05590000000001</c:v>
                </c:pt>
                <c:pt idx="56">
                  <c:v>339.19190000000003</c:v>
                </c:pt>
                <c:pt idx="57">
                  <c:v>341.63600000000002</c:v>
                </c:pt>
                <c:pt idx="58">
                  <c:v>371.36890000000005</c:v>
                </c:pt>
                <c:pt idx="59">
                  <c:v>369.04590000000002</c:v>
                </c:pt>
                <c:pt idx="60">
                  <c:v>369.084</c:v>
                </c:pt>
                <c:pt idx="61">
                  <c:v>377.459</c:v>
                </c:pt>
                <c:pt idx="62">
                  <c:v>385.87180000000001</c:v>
                </c:pt>
                <c:pt idx="63">
                  <c:v>386.37180000000001</c:v>
                </c:pt>
                <c:pt idx="64">
                  <c:v>412.65990000000005</c:v>
                </c:pt>
                <c:pt idx="65">
                  <c:v>402.84990000000005</c:v>
                </c:pt>
                <c:pt idx="66">
                  <c:v>365.42680000000001</c:v>
                </c:pt>
                <c:pt idx="67">
                  <c:v>363.04590000000002</c:v>
                </c:pt>
                <c:pt idx="68">
                  <c:v>345.58080000000001</c:v>
                </c:pt>
                <c:pt idx="69">
                  <c:v>327.90800000000002</c:v>
                </c:pt>
                <c:pt idx="70">
                  <c:v>327.90800000000002</c:v>
                </c:pt>
                <c:pt idx="71">
                  <c:v>313.06080000000003</c:v>
                </c:pt>
                <c:pt idx="72">
                  <c:v>305.75880000000001</c:v>
                </c:pt>
                <c:pt idx="73">
                  <c:v>304.73390000000001</c:v>
                </c:pt>
                <c:pt idx="74">
                  <c:v>308.32180000000005</c:v>
                </c:pt>
                <c:pt idx="75">
                  <c:v>310.82180000000005</c:v>
                </c:pt>
                <c:pt idx="76">
                  <c:v>310.83180000000004</c:v>
                </c:pt>
                <c:pt idx="77">
                  <c:v>325.82400000000001</c:v>
                </c:pt>
                <c:pt idx="78">
                  <c:v>328.85500000000002</c:v>
                </c:pt>
                <c:pt idx="79">
                  <c:v>328.91480000000001</c:v>
                </c:pt>
                <c:pt idx="80">
                  <c:v>308.61280000000005</c:v>
                </c:pt>
                <c:pt idx="81">
                  <c:v>306.24</c:v>
                </c:pt>
                <c:pt idx="82">
                  <c:v>303.83890000000002</c:v>
                </c:pt>
                <c:pt idx="83">
                  <c:v>303.84690000000001</c:v>
                </c:pt>
                <c:pt idx="84">
                  <c:v>298.99100000000004</c:v>
                </c:pt>
                <c:pt idx="85">
                  <c:v>295.54690000000005</c:v>
                </c:pt>
                <c:pt idx="86">
                  <c:v>295.56980000000004</c:v>
                </c:pt>
                <c:pt idx="87">
                  <c:v>291.70190000000002</c:v>
                </c:pt>
                <c:pt idx="88">
                  <c:v>281.78880000000004</c:v>
                </c:pt>
                <c:pt idx="89">
                  <c:v>281.84280000000001</c:v>
                </c:pt>
                <c:pt idx="90">
                  <c:v>274.43900000000002</c:v>
                </c:pt>
                <c:pt idx="91">
                  <c:v>274.4658</c:v>
                </c:pt>
                <c:pt idx="92">
                  <c:v>270.52290000000005</c:v>
                </c:pt>
                <c:pt idx="93">
                  <c:v>268.15380000000005</c:v>
                </c:pt>
                <c:pt idx="94">
                  <c:v>274.1968</c:v>
                </c:pt>
                <c:pt idx="95">
                  <c:v>276.64700000000005</c:v>
                </c:pt>
                <c:pt idx="96">
                  <c:v>278.20190000000002</c:v>
                </c:pt>
                <c:pt idx="97">
                  <c:v>276.762</c:v>
                </c:pt>
                <c:pt idx="98">
                  <c:v>273.80590000000001</c:v>
                </c:pt>
                <c:pt idx="99">
                  <c:v>273.88280000000003</c:v>
                </c:pt>
                <c:pt idx="100">
                  <c:v>269.9939</c:v>
                </c:pt>
                <c:pt idx="101">
                  <c:v>270.03200000000004</c:v>
                </c:pt>
                <c:pt idx="102">
                  <c:v>278.04790000000003</c:v>
                </c:pt>
                <c:pt idx="103">
                  <c:v>282.99580000000003</c:v>
                </c:pt>
                <c:pt idx="104">
                  <c:v>282.97000000000003</c:v>
                </c:pt>
                <c:pt idx="105">
                  <c:v>275.67380000000003</c:v>
                </c:pt>
                <c:pt idx="106">
                  <c:v>275.60500000000002</c:v>
                </c:pt>
                <c:pt idx="107">
                  <c:v>283.0059</c:v>
                </c:pt>
                <c:pt idx="108">
                  <c:v>285.5</c:v>
                </c:pt>
                <c:pt idx="109">
                  <c:v>290.41800000000001</c:v>
                </c:pt>
                <c:pt idx="110">
                  <c:v>287.96900000000005</c:v>
                </c:pt>
                <c:pt idx="111">
                  <c:v>288.91990000000004</c:v>
                </c:pt>
                <c:pt idx="112">
                  <c:v>297.79080000000005</c:v>
                </c:pt>
                <c:pt idx="113">
                  <c:v>306.69580000000002</c:v>
                </c:pt>
                <c:pt idx="114">
                  <c:v>307.18380000000002</c:v>
                </c:pt>
                <c:pt idx="115">
                  <c:v>326.11790000000002</c:v>
                </c:pt>
                <c:pt idx="116">
                  <c:v>312.72000000000003</c:v>
                </c:pt>
                <c:pt idx="117">
                  <c:v>295.2998</c:v>
                </c:pt>
                <c:pt idx="118">
                  <c:v>285.50980000000004</c:v>
                </c:pt>
                <c:pt idx="119">
                  <c:v>283.09990000000005</c:v>
                </c:pt>
                <c:pt idx="120">
                  <c:v>297.96000000000004</c:v>
                </c:pt>
                <c:pt idx="121">
                  <c:v>307.77980000000002</c:v>
                </c:pt>
                <c:pt idx="122">
                  <c:v>339.66990000000004</c:v>
                </c:pt>
                <c:pt idx="123">
                  <c:v>346.95000000000005</c:v>
                </c:pt>
                <c:pt idx="124">
                  <c:v>364.31980000000004</c:v>
                </c:pt>
                <c:pt idx="125">
                  <c:v>341.7998</c:v>
                </c:pt>
                <c:pt idx="126">
                  <c:v>327.21000000000004</c:v>
                </c:pt>
                <c:pt idx="127">
                  <c:v>319.82980000000003</c:v>
                </c:pt>
                <c:pt idx="128">
                  <c:v>319.82980000000003</c:v>
                </c:pt>
                <c:pt idx="129">
                  <c:v>315.00980000000004</c:v>
                </c:pt>
                <c:pt idx="130">
                  <c:v>309.93990000000002</c:v>
                </c:pt>
                <c:pt idx="131">
                  <c:v>309.93990000000002</c:v>
                </c:pt>
                <c:pt idx="132">
                  <c:v>309.95000000000005</c:v>
                </c:pt>
                <c:pt idx="133">
                  <c:v>310.01980000000003</c:v>
                </c:pt>
                <c:pt idx="134">
                  <c:v>309.96020000000004</c:v>
                </c:pt>
                <c:pt idx="135">
                  <c:v>305.06980000000004</c:v>
                </c:pt>
                <c:pt idx="136">
                  <c:v>305.06980000000004</c:v>
                </c:pt>
                <c:pt idx="137">
                  <c:v>305.08980000000003</c:v>
                </c:pt>
                <c:pt idx="138">
                  <c:v>297.63990000000001</c:v>
                </c:pt>
                <c:pt idx="139">
                  <c:v>295.17990000000003</c:v>
                </c:pt>
                <c:pt idx="140">
                  <c:v>290.17990000000003</c:v>
                </c:pt>
                <c:pt idx="141">
                  <c:v>292.67990000000003</c:v>
                </c:pt>
                <c:pt idx="142">
                  <c:v>291.75</c:v>
                </c:pt>
                <c:pt idx="143">
                  <c:v>292.65990000000005</c:v>
                </c:pt>
                <c:pt idx="144">
                  <c:v>293.21000000000004</c:v>
                </c:pt>
                <c:pt idx="145">
                  <c:v>295.22000000000003</c:v>
                </c:pt>
                <c:pt idx="146">
                  <c:v>305.11990000000003</c:v>
                </c:pt>
                <c:pt idx="147">
                  <c:v>313.50980000000004</c:v>
                </c:pt>
                <c:pt idx="148">
                  <c:v>314.00980000000004</c:v>
                </c:pt>
                <c:pt idx="149">
                  <c:v>313.98</c:v>
                </c:pt>
                <c:pt idx="150">
                  <c:v>313.98</c:v>
                </c:pt>
                <c:pt idx="151">
                  <c:v>316.49</c:v>
                </c:pt>
                <c:pt idx="152">
                  <c:v>314.02980000000002</c:v>
                </c:pt>
                <c:pt idx="153">
                  <c:v>314.02980000000002</c:v>
                </c:pt>
                <c:pt idx="154">
                  <c:v>314.01980000000003</c:v>
                </c:pt>
                <c:pt idx="155">
                  <c:v>314.01980000000003</c:v>
                </c:pt>
                <c:pt idx="156">
                  <c:v>318.41990000000004</c:v>
                </c:pt>
                <c:pt idx="157">
                  <c:v>318.41990000000004</c:v>
                </c:pt>
                <c:pt idx="158">
                  <c:v>318.48</c:v>
                </c:pt>
                <c:pt idx="159">
                  <c:v>318.47000000000003</c:v>
                </c:pt>
                <c:pt idx="160">
                  <c:v>317.97000000000003</c:v>
                </c:pt>
                <c:pt idx="161">
                  <c:v>317.97000000000003</c:v>
                </c:pt>
                <c:pt idx="162">
                  <c:v>320.92990000000003</c:v>
                </c:pt>
                <c:pt idx="163">
                  <c:v>320.92990000000003</c:v>
                </c:pt>
                <c:pt idx="164">
                  <c:v>325.84990000000005</c:v>
                </c:pt>
                <c:pt idx="165">
                  <c:v>325.84990000000005</c:v>
                </c:pt>
                <c:pt idx="166">
                  <c:v>325.84990000000005</c:v>
                </c:pt>
                <c:pt idx="167">
                  <c:v>327.31980000000004</c:v>
                </c:pt>
                <c:pt idx="168">
                  <c:v>324.76980000000003</c:v>
                </c:pt>
                <c:pt idx="169">
                  <c:v>324.85990000000004</c:v>
                </c:pt>
                <c:pt idx="170">
                  <c:v>326.82980000000003</c:v>
                </c:pt>
                <c:pt idx="171">
                  <c:v>327.32980000000003</c:v>
                </c:pt>
                <c:pt idx="172">
                  <c:v>325.98</c:v>
                </c:pt>
                <c:pt idx="173">
                  <c:v>325.88990000000001</c:v>
                </c:pt>
                <c:pt idx="174">
                  <c:v>324.38990000000001</c:v>
                </c:pt>
                <c:pt idx="175">
                  <c:v>323.38990000000001</c:v>
                </c:pt>
                <c:pt idx="176">
                  <c:v>323.48</c:v>
                </c:pt>
                <c:pt idx="177">
                  <c:v>317.6499</c:v>
                </c:pt>
                <c:pt idx="178">
                  <c:v>314.1499</c:v>
                </c:pt>
                <c:pt idx="179">
                  <c:v>306.6499</c:v>
                </c:pt>
                <c:pt idx="180">
                  <c:v>302.82980000000003</c:v>
                </c:pt>
                <c:pt idx="181">
                  <c:v>295.28980000000001</c:v>
                </c:pt>
                <c:pt idx="182">
                  <c:v>286.95000000000005</c:v>
                </c:pt>
                <c:pt idx="183">
                  <c:v>284.45000000000005</c:v>
                </c:pt>
                <c:pt idx="184">
                  <c:v>278.86990000000003</c:v>
                </c:pt>
                <c:pt idx="185">
                  <c:v>276.36990000000003</c:v>
                </c:pt>
                <c:pt idx="186">
                  <c:v>278.00980000000004</c:v>
                </c:pt>
                <c:pt idx="187">
                  <c:v>265.73050000000001</c:v>
                </c:pt>
                <c:pt idx="188">
                  <c:v>271.96000000000004</c:v>
                </c:pt>
                <c:pt idx="189">
                  <c:v>272.92990000000003</c:v>
                </c:pt>
                <c:pt idx="190">
                  <c:v>279.33980000000003</c:v>
                </c:pt>
                <c:pt idx="191">
                  <c:v>277.83980000000003</c:v>
                </c:pt>
                <c:pt idx="192">
                  <c:v>277.85990000000004</c:v>
                </c:pt>
                <c:pt idx="193">
                  <c:v>279.32980000000003</c:v>
                </c:pt>
                <c:pt idx="194">
                  <c:v>276.82980000000003</c:v>
                </c:pt>
                <c:pt idx="195">
                  <c:v>275.42990000000003</c:v>
                </c:pt>
                <c:pt idx="196">
                  <c:v>275.42990000000003</c:v>
                </c:pt>
                <c:pt idx="197">
                  <c:v>275.36990000000003</c:v>
                </c:pt>
                <c:pt idx="198">
                  <c:v>275.37990000000002</c:v>
                </c:pt>
                <c:pt idx="199">
                  <c:v>275.34990000000005</c:v>
                </c:pt>
                <c:pt idx="200">
                  <c:v>272.92990000000003</c:v>
                </c:pt>
                <c:pt idx="201">
                  <c:v>270.34990000000005</c:v>
                </c:pt>
                <c:pt idx="202">
                  <c:v>267.02980000000002</c:v>
                </c:pt>
                <c:pt idx="203">
                  <c:v>263.0498</c:v>
                </c:pt>
                <c:pt idx="204">
                  <c:v>263.0498</c:v>
                </c:pt>
                <c:pt idx="205">
                  <c:v>259.12990000000002</c:v>
                </c:pt>
                <c:pt idx="206">
                  <c:v>255.64000000000001</c:v>
                </c:pt>
                <c:pt idx="207">
                  <c:v>256.5598</c:v>
                </c:pt>
                <c:pt idx="208">
                  <c:v>254.62000000000003</c:v>
                </c:pt>
                <c:pt idx="209">
                  <c:v>254.62000000000003</c:v>
                </c:pt>
                <c:pt idx="210">
                  <c:v>254.16000000000003</c:v>
                </c:pt>
                <c:pt idx="211">
                  <c:v>251.70000000000002</c:v>
                </c:pt>
                <c:pt idx="212">
                  <c:v>250.73000000000002</c:v>
                </c:pt>
                <c:pt idx="213">
                  <c:v>258.63990000000001</c:v>
                </c:pt>
                <c:pt idx="214">
                  <c:v>259.63990000000001</c:v>
                </c:pt>
                <c:pt idx="215">
                  <c:v>260.61990000000003</c:v>
                </c:pt>
                <c:pt idx="216">
                  <c:v>262.08980000000003</c:v>
                </c:pt>
                <c:pt idx="217">
                  <c:v>260.58980000000003</c:v>
                </c:pt>
                <c:pt idx="218">
                  <c:v>263.09990000000005</c:v>
                </c:pt>
                <c:pt idx="219">
                  <c:v>263.09990000000005</c:v>
                </c:pt>
                <c:pt idx="220">
                  <c:v>268.0498</c:v>
                </c:pt>
                <c:pt idx="221">
                  <c:v>268.0498</c:v>
                </c:pt>
                <c:pt idx="222">
                  <c:v>275.40990000000005</c:v>
                </c:pt>
                <c:pt idx="223">
                  <c:v>277.87990000000002</c:v>
                </c:pt>
                <c:pt idx="224">
                  <c:v>277.87990000000002</c:v>
                </c:pt>
                <c:pt idx="225">
                  <c:v>282.84990000000005</c:v>
                </c:pt>
                <c:pt idx="226">
                  <c:v>280.33980000000003</c:v>
                </c:pt>
                <c:pt idx="227">
                  <c:v>280.33980000000003</c:v>
                </c:pt>
                <c:pt idx="228">
                  <c:v>273.01980000000003</c:v>
                </c:pt>
                <c:pt idx="229">
                  <c:v>269.0598</c:v>
                </c:pt>
                <c:pt idx="230">
                  <c:v>268.11990000000003</c:v>
                </c:pt>
                <c:pt idx="231">
                  <c:v>270.93990000000002</c:v>
                </c:pt>
                <c:pt idx="232">
                  <c:v>273.3999</c:v>
                </c:pt>
                <c:pt idx="233">
                  <c:v>274.8999</c:v>
                </c:pt>
                <c:pt idx="234">
                  <c:v>274.90990000000005</c:v>
                </c:pt>
                <c:pt idx="235">
                  <c:v>274.90990000000005</c:v>
                </c:pt>
                <c:pt idx="236">
                  <c:v>275.41990000000004</c:v>
                </c:pt>
                <c:pt idx="237">
                  <c:v>275.40990000000005</c:v>
                </c:pt>
                <c:pt idx="238">
                  <c:v>275.42990000000003</c:v>
                </c:pt>
                <c:pt idx="239">
                  <c:v>278.91990000000004</c:v>
                </c:pt>
                <c:pt idx="240">
                  <c:v>280.41990000000004</c:v>
                </c:pt>
                <c:pt idx="241">
                  <c:v>280.86990000000003</c:v>
                </c:pt>
                <c:pt idx="242">
                  <c:v>280.87990000000002</c:v>
                </c:pt>
                <c:pt idx="243">
                  <c:v>282.37990000000002</c:v>
                </c:pt>
                <c:pt idx="244">
                  <c:v>281.41990000000004</c:v>
                </c:pt>
                <c:pt idx="245">
                  <c:v>277.91990000000004</c:v>
                </c:pt>
                <c:pt idx="246">
                  <c:v>270.57980000000003</c:v>
                </c:pt>
                <c:pt idx="247">
                  <c:v>270.58980000000003</c:v>
                </c:pt>
                <c:pt idx="248">
                  <c:v>270.08980000000003</c:v>
                </c:pt>
                <c:pt idx="249">
                  <c:v>265.17990000000003</c:v>
                </c:pt>
                <c:pt idx="250">
                  <c:v>255.73000000000002</c:v>
                </c:pt>
                <c:pt idx="251">
                  <c:v>255.77</c:v>
                </c:pt>
                <c:pt idx="252">
                  <c:v>253.94000000000003</c:v>
                </c:pt>
                <c:pt idx="253">
                  <c:v>255.62000000000003</c:v>
                </c:pt>
                <c:pt idx="254">
                  <c:v>255.57000000000002</c:v>
                </c:pt>
                <c:pt idx="255">
                  <c:v>255.59000000000003</c:v>
                </c:pt>
                <c:pt idx="256">
                  <c:v>255.59000000000003</c:v>
                </c:pt>
                <c:pt idx="257">
                  <c:v>255.60000000000002</c:v>
                </c:pt>
                <c:pt idx="258">
                  <c:v>255.59000000000003</c:v>
                </c:pt>
                <c:pt idx="259">
                  <c:v>255.60000000000002</c:v>
                </c:pt>
                <c:pt idx="260">
                  <c:v>255.60000000000002</c:v>
                </c:pt>
                <c:pt idx="261">
                  <c:v>255.57000000000002</c:v>
                </c:pt>
                <c:pt idx="262">
                  <c:v>255.60000000000002</c:v>
                </c:pt>
                <c:pt idx="263">
                  <c:v>254.62000000000003</c:v>
                </c:pt>
                <c:pt idx="264">
                  <c:v>244.26000000000002</c:v>
                </c:pt>
                <c:pt idx="265">
                  <c:v>237.37000000000003</c:v>
                </c:pt>
                <c:pt idx="266">
                  <c:v>236.38000000000002</c:v>
                </c:pt>
                <c:pt idx="267">
                  <c:v>236.36</c:v>
                </c:pt>
                <c:pt idx="268">
                  <c:v>234.9</c:v>
                </c:pt>
                <c:pt idx="269">
                  <c:v>234.9</c:v>
                </c:pt>
                <c:pt idx="270">
                  <c:v>232.41000000000003</c:v>
                </c:pt>
                <c:pt idx="271">
                  <c:v>227.54000000000002</c:v>
                </c:pt>
                <c:pt idx="272">
                  <c:v>225.03000000000003</c:v>
                </c:pt>
                <c:pt idx="273">
                  <c:v>227.45000000000002</c:v>
                </c:pt>
                <c:pt idx="274">
                  <c:v>227.48000000000002</c:v>
                </c:pt>
                <c:pt idx="275">
                  <c:v>227.53000000000003</c:v>
                </c:pt>
                <c:pt idx="276">
                  <c:v>228.46</c:v>
                </c:pt>
                <c:pt idx="277">
                  <c:v>233.33</c:v>
                </c:pt>
                <c:pt idx="278">
                  <c:v>245.66000000000003</c:v>
                </c:pt>
                <c:pt idx="279">
                  <c:v>246.68</c:v>
                </c:pt>
                <c:pt idx="280">
                  <c:v>246.66000000000003</c:v>
                </c:pt>
                <c:pt idx="281">
                  <c:v>250.58</c:v>
                </c:pt>
                <c:pt idx="282">
                  <c:v>261.53980000000001</c:v>
                </c:pt>
                <c:pt idx="283">
                  <c:v>266.36990000000003</c:v>
                </c:pt>
                <c:pt idx="284">
                  <c:v>266.42990000000003</c:v>
                </c:pt>
                <c:pt idx="285">
                  <c:v>266.5</c:v>
                </c:pt>
                <c:pt idx="286">
                  <c:v>264.5</c:v>
                </c:pt>
                <c:pt idx="287">
                  <c:v>263.0598</c:v>
                </c:pt>
                <c:pt idx="288">
                  <c:v>260.5598</c:v>
                </c:pt>
                <c:pt idx="289">
                  <c:v>260.53980000000001</c:v>
                </c:pt>
                <c:pt idx="290">
                  <c:v>258.1499</c:v>
                </c:pt>
                <c:pt idx="291">
                  <c:v>255.62000000000003</c:v>
                </c:pt>
                <c:pt idx="292">
                  <c:v>260.43990000000002</c:v>
                </c:pt>
                <c:pt idx="293">
                  <c:v>258.10990000000004</c:v>
                </c:pt>
                <c:pt idx="294">
                  <c:v>256.62990000000002</c:v>
                </c:pt>
                <c:pt idx="295">
                  <c:v>255.60000000000002</c:v>
                </c:pt>
                <c:pt idx="296">
                  <c:v>255.64000000000001</c:v>
                </c:pt>
                <c:pt idx="297">
                  <c:v>265</c:v>
                </c:pt>
                <c:pt idx="298">
                  <c:v>258.15989999999999</c:v>
                </c:pt>
                <c:pt idx="299">
                  <c:v>255.71</c:v>
                </c:pt>
                <c:pt idx="300">
                  <c:v>255.72000000000003</c:v>
                </c:pt>
                <c:pt idx="301">
                  <c:v>255.73000000000002</c:v>
                </c:pt>
                <c:pt idx="302">
                  <c:v>245.78000000000003</c:v>
                </c:pt>
                <c:pt idx="303">
                  <c:v>238.36</c:v>
                </c:pt>
                <c:pt idx="304">
                  <c:v>243.21</c:v>
                </c:pt>
                <c:pt idx="305">
                  <c:v>238.43</c:v>
                </c:pt>
                <c:pt idx="306">
                  <c:v>238.37000000000003</c:v>
                </c:pt>
                <c:pt idx="307">
                  <c:v>239.9</c:v>
                </c:pt>
                <c:pt idx="308">
                  <c:v>239.93</c:v>
                </c:pt>
                <c:pt idx="309">
                  <c:v>239.86</c:v>
                </c:pt>
                <c:pt idx="310">
                  <c:v>240.34000000000003</c:v>
                </c:pt>
                <c:pt idx="311">
                  <c:v>242.28000000000003</c:v>
                </c:pt>
                <c:pt idx="312">
                  <c:v>248.19000000000003</c:v>
                </c:pt>
                <c:pt idx="313">
                  <c:v>248.23000000000002</c:v>
                </c:pt>
                <c:pt idx="314">
                  <c:v>243.87000000000003</c:v>
                </c:pt>
                <c:pt idx="315">
                  <c:v>240.89000000000001</c:v>
                </c:pt>
                <c:pt idx="316">
                  <c:v>238.99</c:v>
                </c:pt>
                <c:pt idx="317">
                  <c:v>238.32000000000002</c:v>
                </c:pt>
                <c:pt idx="318">
                  <c:v>242.31000000000003</c:v>
                </c:pt>
                <c:pt idx="319">
                  <c:v>242.33</c:v>
                </c:pt>
                <c:pt idx="320">
                  <c:v>240.81000000000003</c:v>
                </c:pt>
                <c:pt idx="321">
                  <c:v>241.29000000000002</c:v>
                </c:pt>
                <c:pt idx="322">
                  <c:v>241.36</c:v>
                </c:pt>
                <c:pt idx="323">
                  <c:v>235.37000000000003</c:v>
                </c:pt>
                <c:pt idx="324">
                  <c:v>233.87000000000003</c:v>
                </c:pt>
                <c:pt idx="325">
                  <c:v>233.89000000000001</c:v>
                </c:pt>
                <c:pt idx="326">
                  <c:v>235.88000000000002</c:v>
                </c:pt>
                <c:pt idx="327">
                  <c:v>234.35000000000002</c:v>
                </c:pt>
                <c:pt idx="328">
                  <c:v>230.33</c:v>
                </c:pt>
                <c:pt idx="329">
                  <c:v>231.85000000000002</c:v>
                </c:pt>
                <c:pt idx="330">
                  <c:v>231.91000000000003</c:v>
                </c:pt>
                <c:pt idx="331">
                  <c:v>230.47000000000003</c:v>
                </c:pt>
                <c:pt idx="332">
                  <c:v>226.99</c:v>
                </c:pt>
                <c:pt idx="333">
                  <c:v>226.49</c:v>
                </c:pt>
                <c:pt idx="334">
                  <c:v>227.50000000000003</c:v>
                </c:pt>
                <c:pt idx="335">
                  <c:v>228.43</c:v>
                </c:pt>
                <c:pt idx="336">
                  <c:v>229.45000000000002</c:v>
                </c:pt>
                <c:pt idx="337">
                  <c:v>227.51000000000002</c:v>
                </c:pt>
                <c:pt idx="338">
                  <c:v>227.44000000000003</c:v>
                </c:pt>
                <c:pt idx="339">
                  <c:v>227.45000000000002</c:v>
                </c:pt>
                <c:pt idx="340">
                  <c:v>227.51000000000002</c:v>
                </c:pt>
                <c:pt idx="341">
                  <c:v>228.42000000000002</c:v>
                </c:pt>
                <c:pt idx="342">
                  <c:v>226.07000000000002</c:v>
                </c:pt>
                <c:pt idx="343">
                  <c:v>227.47000000000003</c:v>
                </c:pt>
                <c:pt idx="344">
                  <c:v>225.03000000000003</c:v>
                </c:pt>
                <c:pt idx="345">
                  <c:v>221.11</c:v>
                </c:pt>
                <c:pt idx="346">
                  <c:v>215.16000000000003</c:v>
                </c:pt>
                <c:pt idx="347">
                  <c:v>213.75000000000003</c:v>
                </c:pt>
                <c:pt idx="348">
                  <c:v>211.33</c:v>
                </c:pt>
                <c:pt idx="349">
                  <c:v>211.31000000000003</c:v>
                </c:pt>
                <c:pt idx="350">
                  <c:v>203.81000000000003</c:v>
                </c:pt>
                <c:pt idx="351">
                  <c:v>203.81000000000003</c:v>
                </c:pt>
                <c:pt idx="352">
                  <c:v>200.00000000000003</c:v>
                </c:pt>
                <c:pt idx="353">
                  <c:v>201.31</c:v>
                </c:pt>
                <c:pt idx="354">
                  <c:v>200.00000000000003</c:v>
                </c:pt>
                <c:pt idx="355">
                  <c:v>200.00000000000003</c:v>
                </c:pt>
                <c:pt idx="356">
                  <c:v>190.00000000000003</c:v>
                </c:pt>
                <c:pt idx="357">
                  <c:v>190.00000000000003</c:v>
                </c:pt>
                <c:pt idx="358">
                  <c:v>190.00000000000003</c:v>
                </c:pt>
                <c:pt idx="359">
                  <c:v>190.00000000000003</c:v>
                </c:pt>
                <c:pt idx="360">
                  <c:v>195.00000000000003</c:v>
                </c:pt>
                <c:pt idx="361">
                  <c:v>195.00000000000003</c:v>
                </c:pt>
                <c:pt idx="362">
                  <c:v>195.00000000000003</c:v>
                </c:pt>
                <c:pt idx="363">
                  <c:v>195.00000000000003</c:v>
                </c:pt>
                <c:pt idx="364">
                  <c:v>195.00000000000003</c:v>
                </c:pt>
                <c:pt idx="365">
                  <c:v>195.00000000000003</c:v>
                </c:pt>
                <c:pt idx="366">
                  <c:v>195.00000000000003</c:v>
                </c:pt>
                <c:pt idx="367">
                  <c:v>195.00000000000003</c:v>
                </c:pt>
                <c:pt idx="368">
                  <c:v>190.00000000000003</c:v>
                </c:pt>
                <c:pt idx="369">
                  <c:v>190.00000000000003</c:v>
                </c:pt>
                <c:pt idx="370">
                  <c:v>190.00000000000003</c:v>
                </c:pt>
                <c:pt idx="371">
                  <c:v>190.00000000000003</c:v>
                </c:pt>
                <c:pt idx="372">
                  <c:v>190.00000000000003</c:v>
                </c:pt>
                <c:pt idx="373">
                  <c:v>180.00000000000003</c:v>
                </c:pt>
                <c:pt idx="374">
                  <c:v>180.00000000000003</c:v>
                </c:pt>
                <c:pt idx="375">
                  <c:v>180.00000000000003</c:v>
                </c:pt>
                <c:pt idx="376">
                  <c:v>180.00000000000003</c:v>
                </c:pt>
                <c:pt idx="377">
                  <c:v>180.00000000000003</c:v>
                </c:pt>
                <c:pt idx="378">
                  <c:v>180.00000000000003</c:v>
                </c:pt>
                <c:pt idx="379">
                  <c:v>180.00000000000003</c:v>
                </c:pt>
                <c:pt idx="380">
                  <c:v>171.86</c:v>
                </c:pt>
                <c:pt idx="381">
                  <c:v>171.81</c:v>
                </c:pt>
                <c:pt idx="382">
                  <c:v>170.36</c:v>
                </c:pt>
                <c:pt idx="383">
                  <c:v>172.77</c:v>
                </c:pt>
                <c:pt idx="384">
                  <c:v>162.76000000000002</c:v>
                </c:pt>
                <c:pt idx="385">
                  <c:v>161.78</c:v>
                </c:pt>
                <c:pt idx="386">
                  <c:v>161.76000000000002</c:v>
                </c:pt>
                <c:pt idx="387">
                  <c:v>161.76000000000002</c:v>
                </c:pt>
                <c:pt idx="388">
                  <c:v>161.78</c:v>
                </c:pt>
                <c:pt idx="389">
                  <c:v>164.26000000000002</c:v>
                </c:pt>
                <c:pt idx="390">
                  <c:v>165.76000000000002</c:v>
                </c:pt>
                <c:pt idx="391">
                  <c:v>165.76000000000002</c:v>
                </c:pt>
                <c:pt idx="392">
                  <c:v>165.77</c:v>
                </c:pt>
                <c:pt idx="393">
                  <c:v>165.75</c:v>
                </c:pt>
                <c:pt idx="394">
                  <c:v>165.75</c:v>
                </c:pt>
                <c:pt idx="395">
                  <c:v>166.72000000000003</c:v>
                </c:pt>
                <c:pt idx="396">
                  <c:v>166.77</c:v>
                </c:pt>
                <c:pt idx="397">
                  <c:v>166.71</c:v>
                </c:pt>
                <c:pt idx="398">
                  <c:v>166.70000000000002</c:v>
                </c:pt>
                <c:pt idx="399">
                  <c:v>166.74</c:v>
                </c:pt>
                <c:pt idx="400">
                  <c:v>166.74</c:v>
                </c:pt>
                <c:pt idx="401">
                  <c:v>166.74</c:v>
                </c:pt>
                <c:pt idx="402">
                  <c:v>166.71</c:v>
                </c:pt>
                <c:pt idx="403">
                  <c:v>167.25</c:v>
                </c:pt>
                <c:pt idx="404">
                  <c:v>168.22000000000003</c:v>
                </c:pt>
                <c:pt idx="405">
                  <c:v>168.22000000000003</c:v>
                </c:pt>
                <c:pt idx="406">
                  <c:v>168.22000000000003</c:v>
                </c:pt>
                <c:pt idx="407">
                  <c:v>167.77</c:v>
                </c:pt>
                <c:pt idx="408">
                  <c:v>167.72000000000003</c:v>
                </c:pt>
                <c:pt idx="409">
                  <c:v>167.74</c:v>
                </c:pt>
                <c:pt idx="410">
                  <c:v>167.74</c:v>
                </c:pt>
                <c:pt idx="411">
                  <c:v>167.73000000000002</c:v>
                </c:pt>
                <c:pt idx="412">
                  <c:v>172.17000000000002</c:v>
                </c:pt>
                <c:pt idx="413">
                  <c:v>173.08</c:v>
                </c:pt>
                <c:pt idx="414">
                  <c:v>173.08</c:v>
                </c:pt>
                <c:pt idx="415">
                  <c:v>173.18</c:v>
                </c:pt>
                <c:pt idx="416">
                  <c:v>176.57000000000002</c:v>
                </c:pt>
                <c:pt idx="417">
                  <c:v>185.05</c:v>
                </c:pt>
                <c:pt idx="418">
                  <c:v>185.00000000000003</c:v>
                </c:pt>
                <c:pt idx="419">
                  <c:v>185.05</c:v>
                </c:pt>
                <c:pt idx="420">
                  <c:v>185.05</c:v>
                </c:pt>
                <c:pt idx="421">
                  <c:v>185.03</c:v>
                </c:pt>
                <c:pt idx="422">
                  <c:v>176.74</c:v>
                </c:pt>
                <c:pt idx="423">
                  <c:v>176.73000000000002</c:v>
                </c:pt>
                <c:pt idx="424">
                  <c:v>174.27</c:v>
                </c:pt>
                <c:pt idx="425">
                  <c:v>171.75</c:v>
                </c:pt>
                <c:pt idx="426">
                  <c:v>171.76000000000002</c:v>
                </c:pt>
                <c:pt idx="427">
                  <c:v>169.24</c:v>
                </c:pt>
                <c:pt idx="428">
                  <c:v>171.72000000000003</c:v>
                </c:pt>
                <c:pt idx="429">
                  <c:v>171.70000000000002</c:v>
                </c:pt>
                <c:pt idx="430">
                  <c:v>171.69000000000003</c:v>
                </c:pt>
                <c:pt idx="431">
                  <c:v>167.77</c:v>
                </c:pt>
                <c:pt idx="432">
                  <c:v>165.28</c:v>
                </c:pt>
                <c:pt idx="433">
                  <c:v>165.29000000000002</c:v>
                </c:pt>
                <c:pt idx="434">
                  <c:v>165.29000000000002</c:v>
                </c:pt>
                <c:pt idx="435">
                  <c:v>165.31</c:v>
                </c:pt>
                <c:pt idx="436">
                  <c:v>164.31</c:v>
                </c:pt>
                <c:pt idx="437">
                  <c:v>161.89000000000001</c:v>
                </c:pt>
                <c:pt idx="438">
                  <c:v>160.9</c:v>
                </c:pt>
                <c:pt idx="439">
                  <c:v>152.9</c:v>
                </c:pt>
                <c:pt idx="440">
                  <c:v>152.9</c:v>
                </c:pt>
                <c:pt idx="441">
                  <c:v>152.91000000000003</c:v>
                </c:pt>
                <c:pt idx="442">
                  <c:v>152.9</c:v>
                </c:pt>
                <c:pt idx="443">
                  <c:v>158.78</c:v>
                </c:pt>
                <c:pt idx="444">
                  <c:v>154.38000000000002</c:v>
                </c:pt>
                <c:pt idx="445">
                  <c:v>154.38000000000002</c:v>
                </c:pt>
                <c:pt idx="446">
                  <c:v>154.39000000000001</c:v>
                </c:pt>
                <c:pt idx="447">
                  <c:v>151.91000000000003</c:v>
                </c:pt>
                <c:pt idx="448">
                  <c:v>151.94000000000003</c:v>
                </c:pt>
                <c:pt idx="449">
                  <c:v>151.9</c:v>
                </c:pt>
                <c:pt idx="450">
                  <c:v>151.9</c:v>
                </c:pt>
                <c:pt idx="451">
                  <c:v>151.95000000000002</c:v>
                </c:pt>
                <c:pt idx="452">
                  <c:v>154.39000000000001</c:v>
                </c:pt>
                <c:pt idx="453">
                  <c:v>154.4</c:v>
                </c:pt>
                <c:pt idx="454">
                  <c:v>161.79000000000002</c:v>
                </c:pt>
                <c:pt idx="455">
                  <c:v>166.73000000000002</c:v>
                </c:pt>
                <c:pt idx="456">
                  <c:v>166.73000000000002</c:v>
                </c:pt>
                <c:pt idx="457">
                  <c:v>167.70000000000002</c:v>
                </c:pt>
                <c:pt idx="458">
                  <c:v>167.70000000000002</c:v>
                </c:pt>
                <c:pt idx="459">
                  <c:v>167.71</c:v>
                </c:pt>
                <c:pt idx="460">
                  <c:v>170.41000000000003</c:v>
                </c:pt>
                <c:pt idx="461">
                  <c:v>167.69000000000003</c:v>
                </c:pt>
                <c:pt idx="462">
                  <c:v>164.3</c:v>
                </c:pt>
                <c:pt idx="463">
                  <c:v>164.28</c:v>
                </c:pt>
                <c:pt idx="464">
                  <c:v>164.31</c:v>
                </c:pt>
                <c:pt idx="465">
                  <c:v>164.23000000000002</c:v>
                </c:pt>
                <c:pt idx="466">
                  <c:v>166.13000000000002</c:v>
                </c:pt>
                <c:pt idx="467">
                  <c:v>166.25</c:v>
                </c:pt>
                <c:pt idx="468">
                  <c:v>166.27</c:v>
                </c:pt>
                <c:pt idx="469">
                  <c:v>168.17000000000002</c:v>
                </c:pt>
                <c:pt idx="470">
                  <c:v>169.18</c:v>
                </c:pt>
                <c:pt idx="471">
                  <c:v>169.20000000000002</c:v>
                </c:pt>
                <c:pt idx="472">
                  <c:v>171.73000000000002</c:v>
                </c:pt>
                <c:pt idx="473">
                  <c:v>171.68</c:v>
                </c:pt>
                <c:pt idx="474">
                  <c:v>172.67000000000002</c:v>
                </c:pt>
                <c:pt idx="475">
                  <c:v>172.66000000000003</c:v>
                </c:pt>
                <c:pt idx="476">
                  <c:v>176.66000000000003</c:v>
                </c:pt>
                <c:pt idx="477">
                  <c:v>176.68</c:v>
                </c:pt>
                <c:pt idx="478">
                  <c:v>177.18</c:v>
                </c:pt>
                <c:pt idx="479">
                  <c:v>177.18</c:v>
                </c:pt>
                <c:pt idx="480">
                  <c:v>179.15</c:v>
                </c:pt>
                <c:pt idx="481">
                  <c:v>179.15</c:v>
                </c:pt>
                <c:pt idx="482">
                  <c:v>181.66000000000003</c:v>
                </c:pt>
                <c:pt idx="483">
                  <c:v>181.65</c:v>
                </c:pt>
                <c:pt idx="484">
                  <c:v>179.20000000000002</c:v>
                </c:pt>
                <c:pt idx="485">
                  <c:v>179.21</c:v>
                </c:pt>
                <c:pt idx="486">
                  <c:v>174.22000000000003</c:v>
                </c:pt>
                <c:pt idx="487">
                  <c:v>171.78</c:v>
                </c:pt>
                <c:pt idx="488">
                  <c:v>171.77</c:v>
                </c:pt>
                <c:pt idx="489">
                  <c:v>171.77</c:v>
                </c:pt>
                <c:pt idx="490">
                  <c:v>171.77</c:v>
                </c:pt>
                <c:pt idx="491">
                  <c:v>172.76000000000002</c:v>
                </c:pt>
                <c:pt idx="492">
                  <c:v>172.74</c:v>
                </c:pt>
                <c:pt idx="493">
                  <c:v>172.27</c:v>
                </c:pt>
                <c:pt idx="494">
                  <c:v>170.33</c:v>
                </c:pt>
                <c:pt idx="495">
                  <c:v>170.32000000000002</c:v>
                </c:pt>
                <c:pt idx="496">
                  <c:v>165.83</c:v>
                </c:pt>
                <c:pt idx="497">
                  <c:v>165.84</c:v>
                </c:pt>
                <c:pt idx="498">
                  <c:v>164.34</c:v>
                </c:pt>
                <c:pt idx="499">
                  <c:v>164.36</c:v>
                </c:pt>
                <c:pt idx="500">
                  <c:v>163.86</c:v>
                </c:pt>
                <c:pt idx="501">
                  <c:v>163.85000000000002</c:v>
                </c:pt>
                <c:pt idx="502">
                  <c:v>163.85000000000002</c:v>
                </c:pt>
                <c:pt idx="503">
                  <c:v>162.88000000000002</c:v>
                </c:pt>
                <c:pt idx="504">
                  <c:v>162.87</c:v>
                </c:pt>
                <c:pt idx="505">
                  <c:v>163.83000000000001</c:v>
                </c:pt>
                <c:pt idx="506">
                  <c:v>166.29000000000002</c:v>
                </c:pt>
                <c:pt idx="507">
                  <c:v>169.26000000000002</c:v>
                </c:pt>
                <c:pt idx="508">
                  <c:v>173.13000000000002</c:v>
                </c:pt>
                <c:pt idx="509">
                  <c:v>185.61</c:v>
                </c:pt>
                <c:pt idx="510">
                  <c:v>186.54000000000002</c:v>
                </c:pt>
                <c:pt idx="511">
                  <c:v>193.13000000000002</c:v>
                </c:pt>
                <c:pt idx="512">
                  <c:v>184.17000000000002</c:v>
                </c:pt>
                <c:pt idx="513">
                  <c:v>181.68</c:v>
                </c:pt>
                <c:pt idx="514">
                  <c:v>178.65</c:v>
                </c:pt>
                <c:pt idx="515">
                  <c:v>178.64000000000001</c:v>
                </c:pt>
                <c:pt idx="516">
                  <c:v>178.64000000000001</c:v>
                </c:pt>
                <c:pt idx="517">
                  <c:v>178.64000000000001</c:v>
                </c:pt>
                <c:pt idx="518">
                  <c:v>178.65</c:v>
                </c:pt>
                <c:pt idx="519">
                  <c:v>178.66000000000003</c:v>
                </c:pt>
                <c:pt idx="520">
                  <c:v>177.66000000000003</c:v>
                </c:pt>
                <c:pt idx="521">
                  <c:v>177.65</c:v>
                </c:pt>
                <c:pt idx="522">
                  <c:v>177.66000000000003</c:v>
                </c:pt>
                <c:pt idx="523">
                  <c:v>177.66000000000003</c:v>
                </c:pt>
                <c:pt idx="524">
                  <c:v>179.13000000000002</c:v>
                </c:pt>
                <c:pt idx="525">
                  <c:v>182.56</c:v>
                </c:pt>
                <c:pt idx="526">
                  <c:v>181.62</c:v>
                </c:pt>
                <c:pt idx="527">
                  <c:v>176.71</c:v>
                </c:pt>
                <c:pt idx="528">
                  <c:v>177.66000000000003</c:v>
                </c:pt>
                <c:pt idx="529">
                  <c:v>179.13000000000002</c:v>
                </c:pt>
                <c:pt idx="530">
                  <c:v>179.10000000000002</c:v>
                </c:pt>
                <c:pt idx="531">
                  <c:v>179.12</c:v>
                </c:pt>
                <c:pt idx="532">
                  <c:v>181.66000000000003</c:v>
                </c:pt>
                <c:pt idx="533">
                  <c:v>180.64000000000001</c:v>
                </c:pt>
                <c:pt idx="534">
                  <c:v>180.65</c:v>
                </c:pt>
                <c:pt idx="535">
                  <c:v>178.19000000000003</c:v>
                </c:pt>
                <c:pt idx="536">
                  <c:v>175.70000000000002</c:v>
                </c:pt>
                <c:pt idx="537">
                  <c:v>174.25000000000003</c:v>
                </c:pt>
                <c:pt idx="538">
                  <c:v>171.74</c:v>
                </c:pt>
                <c:pt idx="539">
                  <c:v>166.81</c:v>
                </c:pt>
                <c:pt idx="540">
                  <c:v>166.8</c:v>
                </c:pt>
                <c:pt idx="541">
                  <c:v>164.36410000000001</c:v>
                </c:pt>
                <c:pt idx="542">
                  <c:v>163.40230000000003</c:v>
                </c:pt>
                <c:pt idx="543">
                  <c:v>155.80000000000001</c:v>
                </c:pt>
                <c:pt idx="544">
                  <c:v>151.91000000000003</c:v>
                </c:pt>
                <c:pt idx="545">
                  <c:v>149.94000000000003</c:v>
                </c:pt>
                <c:pt idx="546">
                  <c:v>149.92000000000002</c:v>
                </c:pt>
                <c:pt idx="547">
                  <c:v>142.55000000000001</c:v>
                </c:pt>
                <c:pt idx="548">
                  <c:v>141.07000000000002</c:v>
                </c:pt>
                <c:pt idx="549">
                  <c:v>138.56</c:v>
                </c:pt>
                <c:pt idx="550">
                  <c:v>139.56</c:v>
                </c:pt>
                <c:pt idx="551">
                  <c:v>139.55000000000001</c:v>
                </c:pt>
                <c:pt idx="552">
                  <c:v>133.11000000000001</c:v>
                </c:pt>
                <c:pt idx="553">
                  <c:v>133.11000000000001</c:v>
                </c:pt>
                <c:pt idx="554">
                  <c:v>133.10000000000002</c:v>
                </c:pt>
                <c:pt idx="555">
                  <c:v>134.11000000000001</c:v>
                </c:pt>
                <c:pt idx="556">
                  <c:v>133.62</c:v>
                </c:pt>
                <c:pt idx="557">
                  <c:v>135.12</c:v>
                </c:pt>
                <c:pt idx="558">
                  <c:v>135.12</c:v>
                </c:pt>
                <c:pt idx="559">
                  <c:v>133.65</c:v>
                </c:pt>
                <c:pt idx="560">
                  <c:v>126.70000000000002</c:v>
                </c:pt>
                <c:pt idx="561">
                  <c:v>122.24000000000001</c:v>
                </c:pt>
                <c:pt idx="562">
                  <c:v>119.26</c:v>
                </c:pt>
                <c:pt idx="563">
                  <c:v>120.77000000000001</c:v>
                </c:pt>
                <c:pt idx="564">
                  <c:v>118.29</c:v>
                </c:pt>
                <c:pt idx="565">
                  <c:v>117.78000000000002</c:v>
                </c:pt>
                <c:pt idx="566">
                  <c:v>117.78000000000002</c:v>
                </c:pt>
                <c:pt idx="567">
                  <c:v>120.29</c:v>
                </c:pt>
                <c:pt idx="568">
                  <c:v>120.78000000000002</c:v>
                </c:pt>
                <c:pt idx="569">
                  <c:v>122.24000000000001</c:v>
                </c:pt>
                <c:pt idx="570">
                  <c:v>128.19</c:v>
                </c:pt>
                <c:pt idx="571">
                  <c:v>132.15</c:v>
                </c:pt>
                <c:pt idx="572">
                  <c:v>132.66000000000003</c:v>
                </c:pt>
                <c:pt idx="573">
                  <c:v>135.16000000000003</c:v>
                </c:pt>
                <c:pt idx="574">
                  <c:v>136.12</c:v>
                </c:pt>
                <c:pt idx="575">
                  <c:v>136.12</c:v>
                </c:pt>
                <c:pt idx="576">
                  <c:v>137.12</c:v>
                </c:pt>
                <c:pt idx="577">
                  <c:v>139.11000000000001</c:v>
                </c:pt>
                <c:pt idx="578">
                  <c:v>138.04000000000002</c:v>
                </c:pt>
                <c:pt idx="579">
                  <c:v>136.12</c:v>
                </c:pt>
                <c:pt idx="580">
                  <c:v>136.08000000000001</c:v>
                </c:pt>
                <c:pt idx="581">
                  <c:v>133.60000000000002</c:v>
                </c:pt>
                <c:pt idx="582">
                  <c:v>133.60000000000002</c:v>
                </c:pt>
                <c:pt idx="583">
                  <c:v>136.10000000000002</c:v>
                </c:pt>
                <c:pt idx="584">
                  <c:v>136.59</c:v>
                </c:pt>
                <c:pt idx="585">
                  <c:v>136.58000000000001</c:v>
                </c:pt>
                <c:pt idx="586">
                  <c:v>134.58000000000001</c:v>
                </c:pt>
                <c:pt idx="587">
                  <c:v>135.08000000000001</c:v>
                </c:pt>
                <c:pt idx="588">
                  <c:v>135.08000000000001</c:v>
                </c:pt>
                <c:pt idx="589">
                  <c:v>135.09</c:v>
                </c:pt>
                <c:pt idx="590">
                  <c:v>134.59</c:v>
                </c:pt>
                <c:pt idx="591">
                  <c:v>132.10000000000002</c:v>
                </c:pt>
                <c:pt idx="592">
                  <c:v>131.62</c:v>
                </c:pt>
                <c:pt idx="593">
                  <c:v>131.61000000000001</c:v>
                </c:pt>
                <c:pt idx="594">
                  <c:v>131.12</c:v>
                </c:pt>
                <c:pt idx="595">
                  <c:v>131.13000000000002</c:v>
                </c:pt>
                <c:pt idx="596">
                  <c:v>135.60000000000002</c:v>
                </c:pt>
                <c:pt idx="597">
                  <c:v>135.60000000000002</c:v>
                </c:pt>
                <c:pt idx="598">
                  <c:v>136.11000000000001</c:v>
                </c:pt>
                <c:pt idx="599">
                  <c:v>140.56</c:v>
                </c:pt>
                <c:pt idx="600">
                  <c:v>139.56</c:v>
                </c:pt>
                <c:pt idx="601">
                  <c:v>138.55000000000001</c:v>
                </c:pt>
                <c:pt idx="602">
                  <c:v>138.55000000000001</c:v>
                </c:pt>
                <c:pt idx="603">
                  <c:v>138.55000000000001</c:v>
                </c:pt>
                <c:pt idx="604">
                  <c:v>137.55000000000001</c:v>
                </c:pt>
                <c:pt idx="605">
                  <c:v>137.07000000000002</c:v>
                </c:pt>
                <c:pt idx="606">
                  <c:v>138.06</c:v>
                </c:pt>
                <c:pt idx="607">
                  <c:v>138.06</c:v>
                </c:pt>
                <c:pt idx="608">
                  <c:v>138.06</c:v>
                </c:pt>
                <c:pt idx="609">
                  <c:v>138.06</c:v>
                </c:pt>
                <c:pt idx="610">
                  <c:v>138.06</c:v>
                </c:pt>
                <c:pt idx="611">
                  <c:v>138.56</c:v>
                </c:pt>
                <c:pt idx="612">
                  <c:v>139.05000000000001</c:v>
                </c:pt>
                <c:pt idx="613">
                  <c:v>139.05000000000001</c:v>
                </c:pt>
                <c:pt idx="614">
                  <c:v>139.05000000000001</c:v>
                </c:pt>
                <c:pt idx="615">
                  <c:v>140.01000000000002</c:v>
                </c:pt>
                <c:pt idx="616">
                  <c:v>143.92000000000002</c:v>
                </c:pt>
                <c:pt idx="617">
                  <c:v>143.52000000000001</c:v>
                </c:pt>
                <c:pt idx="618">
                  <c:v>140.05000000000001</c:v>
                </c:pt>
                <c:pt idx="619">
                  <c:v>140.05000000000001</c:v>
                </c:pt>
                <c:pt idx="620">
                  <c:v>140.05000000000001</c:v>
                </c:pt>
                <c:pt idx="621">
                  <c:v>141.04000000000002</c:v>
                </c:pt>
                <c:pt idx="622">
                  <c:v>140.49</c:v>
                </c:pt>
                <c:pt idx="623">
                  <c:v>140.55000000000001</c:v>
                </c:pt>
                <c:pt idx="624">
                  <c:v>140.56</c:v>
                </c:pt>
                <c:pt idx="625">
                  <c:v>140.06</c:v>
                </c:pt>
                <c:pt idx="626">
                  <c:v>140.20000000000002</c:v>
                </c:pt>
                <c:pt idx="627">
                  <c:v>140.10000000000002</c:v>
                </c:pt>
                <c:pt idx="628">
                  <c:v>140.25</c:v>
                </c:pt>
                <c:pt idx="629">
                  <c:v>140.26000000000002</c:v>
                </c:pt>
                <c:pt idx="630">
                  <c:v>140.66000000000003</c:v>
                </c:pt>
                <c:pt idx="631">
                  <c:v>140.67000000000002</c:v>
                </c:pt>
                <c:pt idx="632">
                  <c:v>140.67000000000002</c:v>
                </c:pt>
                <c:pt idx="633">
                  <c:v>140.67000000000002</c:v>
                </c:pt>
                <c:pt idx="634">
                  <c:v>140.67000000000002</c:v>
                </c:pt>
                <c:pt idx="635">
                  <c:v>140.77000000000001</c:v>
                </c:pt>
                <c:pt idx="636">
                  <c:v>141.27000000000001</c:v>
                </c:pt>
                <c:pt idx="637">
                  <c:v>146.75</c:v>
                </c:pt>
                <c:pt idx="638">
                  <c:v>146.74</c:v>
                </c:pt>
                <c:pt idx="639">
                  <c:v>149.49</c:v>
                </c:pt>
                <c:pt idx="640">
                  <c:v>149.98000000000002</c:v>
                </c:pt>
                <c:pt idx="641">
                  <c:v>150.29000000000002</c:v>
                </c:pt>
                <c:pt idx="642">
                  <c:v>151.81</c:v>
                </c:pt>
                <c:pt idx="643">
                  <c:v>151.73000000000002</c:v>
                </c:pt>
                <c:pt idx="644">
                  <c:v>150.95000000000002</c:v>
                </c:pt>
                <c:pt idx="645">
                  <c:v>147.97</c:v>
                </c:pt>
                <c:pt idx="646">
                  <c:v>147.97</c:v>
                </c:pt>
                <c:pt idx="647">
                  <c:v>147.55000000000001</c:v>
                </c:pt>
                <c:pt idx="648">
                  <c:v>147.52000000000001</c:v>
                </c:pt>
                <c:pt idx="649">
                  <c:v>147.68</c:v>
                </c:pt>
                <c:pt idx="650">
                  <c:v>159.35000000000002</c:v>
                </c:pt>
                <c:pt idx="651">
                  <c:v>158.91000000000003</c:v>
                </c:pt>
                <c:pt idx="652">
                  <c:v>158.85000000000002</c:v>
                </c:pt>
                <c:pt idx="653">
                  <c:v>158.89000000000001</c:v>
                </c:pt>
                <c:pt idx="654">
                  <c:v>156.72</c:v>
                </c:pt>
                <c:pt idx="655">
                  <c:v>156.83000000000001</c:v>
                </c:pt>
                <c:pt idx="656">
                  <c:v>156.83000000000001</c:v>
                </c:pt>
                <c:pt idx="657">
                  <c:v>159.32000000000002</c:v>
                </c:pt>
                <c:pt idx="658">
                  <c:v>155.9</c:v>
                </c:pt>
                <c:pt idx="659">
                  <c:v>149.94000000000003</c:v>
                </c:pt>
                <c:pt idx="660">
                  <c:v>147.45000000000002</c:v>
                </c:pt>
                <c:pt idx="661">
                  <c:v>147.49</c:v>
                </c:pt>
                <c:pt idx="662">
                  <c:v>147.5</c:v>
                </c:pt>
                <c:pt idx="663">
                  <c:v>147.5</c:v>
                </c:pt>
                <c:pt idx="664">
                  <c:v>147.01000000000002</c:v>
                </c:pt>
                <c:pt idx="665">
                  <c:v>146.99</c:v>
                </c:pt>
                <c:pt idx="666">
                  <c:v>146.97</c:v>
                </c:pt>
                <c:pt idx="667">
                  <c:v>147</c:v>
                </c:pt>
                <c:pt idx="668">
                  <c:v>146.97</c:v>
                </c:pt>
                <c:pt idx="669">
                  <c:v>148.93</c:v>
                </c:pt>
                <c:pt idx="670">
                  <c:v>148.96</c:v>
                </c:pt>
                <c:pt idx="671">
                  <c:v>148.96</c:v>
                </c:pt>
                <c:pt idx="672">
                  <c:v>148.97</c:v>
                </c:pt>
                <c:pt idx="673">
                  <c:v>150.41000000000003</c:v>
                </c:pt>
                <c:pt idx="674">
                  <c:v>150.45000000000002</c:v>
                </c:pt>
                <c:pt idx="675">
                  <c:v>149.48000000000002</c:v>
                </c:pt>
                <c:pt idx="676">
                  <c:v>149.49</c:v>
                </c:pt>
                <c:pt idx="677">
                  <c:v>149.45000000000002</c:v>
                </c:pt>
                <c:pt idx="678">
                  <c:v>149.47</c:v>
                </c:pt>
                <c:pt idx="679">
                  <c:v>149.48000000000002</c:v>
                </c:pt>
                <c:pt idx="680">
                  <c:v>149.48000000000002</c:v>
                </c:pt>
                <c:pt idx="681">
                  <c:v>149.44000000000003</c:v>
                </c:pt>
                <c:pt idx="682">
                  <c:v>149.49</c:v>
                </c:pt>
                <c:pt idx="683">
                  <c:v>149.48000000000002</c:v>
                </c:pt>
                <c:pt idx="684">
                  <c:v>149.46</c:v>
                </c:pt>
                <c:pt idx="685">
                  <c:v>149.44000000000003</c:v>
                </c:pt>
                <c:pt idx="686">
                  <c:v>149.48000000000002</c:v>
                </c:pt>
                <c:pt idx="687">
                  <c:v>149.48000000000002</c:v>
                </c:pt>
                <c:pt idx="688">
                  <c:v>149.48000000000002</c:v>
                </c:pt>
                <c:pt idx="689">
                  <c:v>159.21</c:v>
                </c:pt>
                <c:pt idx="690">
                  <c:v>167.96</c:v>
                </c:pt>
                <c:pt idx="691">
                  <c:v>167.96</c:v>
                </c:pt>
                <c:pt idx="692">
                  <c:v>165.54000000000002</c:v>
                </c:pt>
                <c:pt idx="693">
                  <c:v>164.29000000000002</c:v>
                </c:pt>
                <c:pt idx="694">
                  <c:v>164.29000000000002</c:v>
                </c:pt>
                <c:pt idx="695">
                  <c:v>164.29000000000002</c:v>
                </c:pt>
                <c:pt idx="696">
                  <c:v>164.29000000000002</c:v>
                </c:pt>
                <c:pt idx="697">
                  <c:v>164.29000000000002</c:v>
                </c:pt>
                <c:pt idx="698">
                  <c:v>165.31</c:v>
                </c:pt>
                <c:pt idx="699">
                  <c:v>166.79000000000002</c:v>
                </c:pt>
                <c:pt idx="700">
                  <c:v>166.8</c:v>
                </c:pt>
                <c:pt idx="701">
                  <c:v>164.35000000000002</c:v>
                </c:pt>
                <c:pt idx="702">
                  <c:v>164.35000000000002</c:v>
                </c:pt>
                <c:pt idx="703">
                  <c:v>164.35000000000002</c:v>
                </c:pt>
                <c:pt idx="704">
                  <c:v>164.35000000000002</c:v>
                </c:pt>
                <c:pt idx="705">
                  <c:v>165</c:v>
                </c:pt>
                <c:pt idx="706">
                  <c:v>164.34</c:v>
                </c:pt>
                <c:pt idx="707">
                  <c:v>164.35000000000002</c:v>
                </c:pt>
                <c:pt idx="708">
                  <c:v>164.34</c:v>
                </c:pt>
                <c:pt idx="709">
                  <c:v>162.07000000000002</c:v>
                </c:pt>
                <c:pt idx="710">
                  <c:v>162</c:v>
                </c:pt>
                <c:pt idx="711">
                  <c:v>162.05000000000001</c:v>
                </c:pt>
                <c:pt idx="712">
                  <c:v>162.01000000000002</c:v>
                </c:pt>
                <c:pt idx="713">
                  <c:v>162.06</c:v>
                </c:pt>
                <c:pt idx="714">
                  <c:v>162.05000000000001</c:v>
                </c:pt>
                <c:pt idx="715">
                  <c:v>167.9</c:v>
                </c:pt>
                <c:pt idx="716">
                  <c:v>172</c:v>
                </c:pt>
                <c:pt idx="717">
                  <c:v>167.9</c:v>
                </c:pt>
                <c:pt idx="718">
                  <c:v>167.9</c:v>
                </c:pt>
                <c:pt idx="719">
                  <c:v>162.06580000000002</c:v>
                </c:pt>
                <c:pt idx="720">
                  <c:v>167.32000000000002</c:v>
                </c:pt>
                <c:pt idx="721">
                  <c:v>166.85000000000002</c:v>
                </c:pt>
                <c:pt idx="722">
                  <c:v>166.85000000000002</c:v>
                </c:pt>
                <c:pt idx="723">
                  <c:v>165.87</c:v>
                </c:pt>
                <c:pt idx="724">
                  <c:v>165.86</c:v>
                </c:pt>
                <c:pt idx="725">
                  <c:v>167.31</c:v>
                </c:pt>
                <c:pt idx="726">
                  <c:v>168.75</c:v>
                </c:pt>
                <c:pt idx="727">
                  <c:v>166.88000000000002</c:v>
                </c:pt>
                <c:pt idx="728">
                  <c:v>164.9</c:v>
                </c:pt>
                <c:pt idx="729">
                  <c:v>164.89000000000001</c:v>
                </c:pt>
                <c:pt idx="730">
                  <c:v>166.38000000000002</c:v>
                </c:pt>
                <c:pt idx="731">
                  <c:v>167.8</c:v>
                </c:pt>
                <c:pt idx="732">
                  <c:v>167.81</c:v>
                </c:pt>
                <c:pt idx="733">
                  <c:v>167.87</c:v>
                </c:pt>
                <c:pt idx="734">
                  <c:v>161.11000000000001</c:v>
                </c:pt>
                <c:pt idx="735">
                  <c:v>161.10000000000002</c:v>
                </c:pt>
                <c:pt idx="736">
                  <c:v>160.65</c:v>
                </c:pt>
                <c:pt idx="737">
                  <c:v>161.17000000000002</c:v>
                </c:pt>
                <c:pt idx="738">
                  <c:v>163.33000000000001</c:v>
                </c:pt>
                <c:pt idx="739">
                  <c:v>163.36000000000001</c:v>
                </c:pt>
                <c:pt idx="740">
                  <c:v>163.37</c:v>
                </c:pt>
                <c:pt idx="741">
                  <c:v>162.37</c:v>
                </c:pt>
                <c:pt idx="742">
                  <c:v>163.33000000000001</c:v>
                </c:pt>
                <c:pt idx="743">
                  <c:v>164.39000000000001</c:v>
                </c:pt>
                <c:pt idx="744">
                  <c:v>163.35000000000002</c:v>
                </c:pt>
                <c:pt idx="745">
                  <c:v>164.3982</c:v>
                </c:pt>
                <c:pt idx="746">
                  <c:v>160.88000000000002</c:v>
                </c:pt>
                <c:pt idx="747">
                  <c:v>160.89000000000001</c:v>
                </c:pt>
                <c:pt idx="748">
                  <c:v>161.96</c:v>
                </c:pt>
                <c:pt idx="749">
                  <c:v>161.97000000000003</c:v>
                </c:pt>
                <c:pt idx="750">
                  <c:v>159.91000000000003</c:v>
                </c:pt>
                <c:pt idx="751">
                  <c:v>159.41000000000003</c:v>
                </c:pt>
                <c:pt idx="752">
                  <c:v>159.37</c:v>
                </c:pt>
                <c:pt idx="753">
                  <c:v>157.66000000000003</c:v>
                </c:pt>
                <c:pt idx="754">
                  <c:v>157.67000000000002</c:v>
                </c:pt>
                <c:pt idx="755">
                  <c:v>157.66000000000003</c:v>
                </c:pt>
                <c:pt idx="756">
                  <c:v>156.44000000000003</c:v>
                </c:pt>
                <c:pt idx="757">
                  <c:v>156.45000000000002</c:v>
                </c:pt>
                <c:pt idx="758">
                  <c:v>156.43</c:v>
                </c:pt>
                <c:pt idx="759">
                  <c:v>156.45000000000002</c:v>
                </c:pt>
                <c:pt idx="760">
                  <c:v>157.4</c:v>
                </c:pt>
                <c:pt idx="761">
                  <c:v>157.45000000000002</c:v>
                </c:pt>
                <c:pt idx="762">
                  <c:v>158.94000000000003</c:v>
                </c:pt>
                <c:pt idx="763">
                  <c:v>158.88000000000002</c:v>
                </c:pt>
                <c:pt idx="764">
                  <c:v>158.87</c:v>
                </c:pt>
                <c:pt idx="765">
                  <c:v>160.11000000000001</c:v>
                </c:pt>
                <c:pt idx="766">
                  <c:v>160.12</c:v>
                </c:pt>
                <c:pt idx="767">
                  <c:v>160.12</c:v>
                </c:pt>
                <c:pt idx="768">
                  <c:v>165.51000000000002</c:v>
                </c:pt>
                <c:pt idx="769">
                  <c:v>166.77</c:v>
                </c:pt>
                <c:pt idx="770">
                  <c:v>165.33</c:v>
                </c:pt>
                <c:pt idx="771">
                  <c:v>165.33</c:v>
                </c:pt>
                <c:pt idx="772">
                  <c:v>165.31</c:v>
                </c:pt>
                <c:pt idx="773">
                  <c:v>165.31</c:v>
                </c:pt>
                <c:pt idx="774">
                  <c:v>165.31</c:v>
                </c:pt>
                <c:pt idx="775">
                  <c:v>165.32000000000002</c:v>
                </c:pt>
                <c:pt idx="776">
                  <c:v>165.32000000000002</c:v>
                </c:pt>
                <c:pt idx="777">
                  <c:v>163.81</c:v>
                </c:pt>
                <c:pt idx="778">
                  <c:v>163.81</c:v>
                </c:pt>
                <c:pt idx="779">
                  <c:v>163.82000000000002</c:v>
                </c:pt>
                <c:pt idx="780">
                  <c:v>165.33</c:v>
                </c:pt>
                <c:pt idx="781">
                  <c:v>163.82000000000002</c:v>
                </c:pt>
                <c:pt idx="782">
                  <c:v>163.82000000000002</c:v>
                </c:pt>
                <c:pt idx="783">
                  <c:v>163.82000000000002</c:v>
                </c:pt>
                <c:pt idx="784">
                  <c:v>166.23000000000002</c:v>
                </c:pt>
                <c:pt idx="785">
                  <c:v>163.81</c:v>
                </c:pt>
                <c:pt idx="786">
                  <c:v>163.79000000000002</c:v>
                </c:pt>
                <c:pt idx="787">
                  <c:v>163.81</c:v>
                </c:pt>
                <c:pt idx="788">
                  <c:v>166.26000000000002</c:v>
                </c:pt>
                <c:pt idx="789">
                  <c:v>169.26000000000002</c:v>
                </c:pt>
                <c:pt idx="790">
                  <c:v>169.26000000000002</c:v>
                </c:pt>
                <c:pt idx="791">
                  <c:v>164.82000000000002</c:v>
                </c:pt>
                <c:pt idx="792">
                  <c:v>164.81</c:v>
                </c:pt>
                <c:pt idx="793">
                  <c:v>167.21</c:v>
                </c:pt>
                <c:pt idx="794">
                  <c:v>167.26000000000002</c:v>
                </c:pt>
                <c:pt idx="795">
                  <c:v>166.32000000000002</c:v>
                </c:pt>
                <c:pt idx="796">
                  <c:v>167.21</c:v>
                </c:pt>
                <c:pt idx="797">
                  <c:v>167.28</c:v>
                </c:pt>
                <c:pt idx="798">
                  <c:v>164.85000000000002</c:v>
                </c:pt>
                <c:pt idx="799">
                  <c:v>160.60000000000002</c:v>
                </c:pt>
                <c:pt idx="800">
                  <c:v>161.82000000000002</c:v>
                </c:pt>
                <c:pt idx="801">
                  <c:v>161.85000000000002</c:v>
                </c:pt>
                <c:pt idx="802">
                  <c:v>160.35000000000002</c:v>
                </c:pt>
                <c:pt idx="803">
                  <c:v>159.35000000000002</c:v>
                </c:pt>
                <c:pt idx="804">
                  <c:v>159.41000000000003</c:v>
                </c:pt>
                <c:pt idx="805">
                  <c:v>160.33000000000001</c:v>
                </c:pt>
                <c:pt idx="806">
                  <c:v>160.32000000000002</c:v>
                </c:pt>
                <c:pt idx="807">
                  <c:v>160.37</c:v>
                </c:pt>
                <c:pt idx="808">
                  <c:v>160.39000000000001</c:v>
                </c:pt>
                <c:pt idx="809">
                  <c:v>163.23000000000002</c:v>
                </c:pt>
                <c:pt idx="810">
                  <c:v>164.23000000000002</c:v>
                </c:pt>
                <c:pt idx="811">
                  <c:v>163.31</c:v>
                </c:pt>
                <c:pt idx="812">
                  <c:v>165.16000000000003</c:v>
                </c:pt>
                <c:pt idx="813">
                  <c:v>165.3</c:v>
                </c:pt>
                <c:pt idx="814">
                  <c:v>164.27</c:v>
                </c:pt>
                <c:pt idx="815">
                  <c:v>165.26000000000002</c:v>
                </c:pt>
                <c:pt idx="816">
                  <c:v>162.85000000000002</c:v>
                </c:pt>
                <c:pt idx="817">
                  <c:v>162.81</c:v>
                </c:pt>
                <c:pt idx="818">
                  <c:v>163.81</c:v>
                </c:pt>
                <c:pt idx="819">
                  <c:v>161.84</c:v>
                </c:pt>
                <c:pt idx="820">
                  <c:v>161.82000000000002</c:v>
                </c:pt>
                <c:pt idx="821">
                  <c:v>163.26000000000002</c:v>
                </c:pt>
                <c:pt idx="822">
                  <c:v>162.78</c:v>
                </c:pt>
                <c:pt idx="823">
                  <c:v>160.43</c:v>
                </c:pt>
                <c:pt idx="824">
                  <c:v>159.38000000000002</c:v>
                </c:pt>
                <c:pt idx="825">
                  <c:v>158.43</c:v>
                </c:pt>
                <c:pt idx="826">
                  <c:v>159.41000000000003</c:v>
                </c:pt>
                <c:pt idx="827">
                  <c:v>159.39000000000001</c:v>
                </c:pt>
                <c:pt idx="828">
                  <c:v>159.42000000000002</c:v>
                </c:pt>
                <c:pt idx="829">
                  <c:v>159.41000000000003</c:v>
                </c:pt>
                <c:pt idx="830">
                  <c:v>159.34</c:v>
                </c:pt>
              </c:numCache>
            </c:numRef>
          </c:val>
        </c:ser>
        <c:ser>
          <c:idx val="2"/>
          <c:order val="2"/>
          <c:tx>
            <c:strRef>
              <c:f>'c4_8'!$D$13</c:f>
              <c:strCache>
                <c:ptCount val="1"/>
                <c:pt idx="0">
                  <c:v>egyéb prémium</c:v>
                </c:pt>
              </c:strCache>
            </c:strRef>
          </c:tx>
          <c:spPr>
            <a:solidFill>
              <a:srgbClr val="AC9F70">
                <a:alpha val="67000"/>
              </a:srgbClr>
            </a:solidFill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'c4_8'!$D$14:$D$844</c:f>
              <c:numCache>
                <c:formatCode>0</c:formatCode>
                <c:ptCount val="831"/>
                <c:pt idx="0">
                  <c:v>276.78118516952259</c:v>
                </c:pt>
                <c:pt idx="1">
                  <c:v>266.69917622398322</c:v>
                </c:pt>
                <c:pt idx="2">
                  <c:v>257.72992520292598</c:v>
                </c:pt>
                <c:pt idx="3">
                  <c:v>252.99171391125</c:v>
                </c:pt>
                <c:pt idx="4">
                  <c:v>268.28106162627898</c:v>
                </c:pt>
                <c:pt idx="5">
                  <c:v>268.42612912941667</c:v>
                </c:pt>
                <c:pt idx="6">
                  <c:v>267.57153153258957</c:v>
                </c:pt>
                <c:pt idx="7">
                  <c:v>244.27539722221476</c:v>
                </c:pt>
                <c:pt idx="8">
                  <c:v>243.28843447887223</c:v>
                </c:pt>
                <c:pt idx="9">
                  <c:v>241.94087015674725</c:v>
                </c:pt>
                <c:pt idx="10">
                  <c:v>232.14229663933571</c:v>
                </c:pt>
                <c:pt idx="11">
                  <c:v>229.38191813981391</c:v>
                </c:pt>
                <c:pt idx="12">
                  <c:v>225.19259534384204</c:v>
                </c:pt>
                <c:pt idx="13">
                  <c:v>232.44075960216276</c:v>
                </c:pt>
                <c:pt idx="14">
                  <c:v>230.56549492537698</c:v>
                </c:pt>
                <c:pt idx="15">
                  <c:v>239.84187399309346</c:v>
                </c:pt>
                <c:pt idx="16">
                  <c:v>254.36019567890347</c:v>
                </c:pt>
                <c:pt idx="17">
                  <c:v>244.42058705535351</c:v>
                </c:pt>
                <c:pt idx="18">
                  <c:v>246.10567244064771</c:v>
                </c:pt>
                <c:pt idx="19">
                  <c:v>238.95838275549238</c:v>
                </c:pt>
                <c:pt idx="20">
                  <c:v>230.3347442101479</c:v>
                </c:pt>
                <c:pt idx="21">
                  <c:v>213.28838467824579</c:v>
                </c:pt>
                <c:pt idx="22">
                  <c:v>208.01162905240943</c:v>
                </c:pt>
                <c:pt idx="23">
                  <c:v>211.79537075776409</c:v>
                </c:pt>
                <c:pt idx="24">
                  <c:v>207.76393588556101</c:v>
                </c:pt>
                <c:pt idx="25">
                  <c:v>204.63583588556162</c:v>
                </c:pt>
                <c:pt idx="26">
                  <c:v>212.45206996453675</c:v>
                </c:pt>
                <c:pt idx="27">
                  <c:v>219.508015920074</c:v>
                </c:pt>
                <c:pt idx="28">
                  <c:v>219.36132482304058</c:v>
                </c:pt>
                <c:pt idx="29">
                  <c:v>211.47930319835265</c:v>
                </c:pt>
                <c:pt idx="30">
                  <c:v>212.54113322854556</c:v>
                </c:pt>
                <c:pt idx="31">
                  <c:v>207.83618744436581</c:v>
                </c:pt>
                <c:pt idx="32">
                  <c:v>212.62198744436577</c:v>
                </c:pt>
                <c:pt idx="33">
                  <c:v>216.9304530883644</c:v>
                </c:pt>
                <c:pt idx="34">
                  <c:v>216.13222146359453</c:v>
                </c:pt>
                <c:pt idx="35">
                  <c:v>204.84813547838908</c:v>
                </c:pt>
                <c:pt idx="36">
                  <c:v>203.48551581444036</c:v>
                </c:pt>
                <c:pt idx="37">
                  <c:v>185.85857734251809</c:v>
                </c:pt>
                <c:pt idx="38">
                  <c:v>178.95157734251913</c:v>
                </c:pt>
                <c:pt idx="39">
                  <c:v>177.764920365406</c:v>
                </c:pt>
                <c:pt idx="40">
                  <c:v>183.16376638202874</c:v>
                </c:pt>
                <c:pt idx="41">
                  <c:v>183.16962719205725</c:v>
                </c:pt>
                <c:pt idx="42">
                  <c:v>184.26797069410122</c:v>
                </c:pt>
                <c:pt idx="43">
                  <c:v>171.69442491489153</c:v>
                </c:pt>
                <c:pt idx="44">
                  <c:v>174.91510824621145</c:v>
                </c:pt>
                <c:pt idx="45">
                  <c:v>187.09189682600604</c:v>
                </c:pt>
                <c:pt idx="46">
                  <c:v>186.32193046063293</c:v>
                </c:pt>
                <c:pt idx="47">
                  <c:v>179.94063486785575</c:v>
                </c:pt>
                <c:pt idx="48">
                  <c:v>177.60788058208962</c:v>
                </c:pt>
                <c:pt idx="49">
                  <c:v>181.04949790505131</c:v>
                </c:pt>
                <c:pt idx="50">
                  <c:v>165.08297557940438</c:v>
                </c:pt>
                <c:pt idx="51">
                  <c:v>173.69314139402655</c:v>
                </c:pt>
                <c:pt idx="52">
                  <c:v>171.58831236333407</c:v>
                </c:pt>
                <c:pt idx="53">
                  <c:v>172.19921236333408</c:v>
                </c:pt>
                <c:pt idx="54">
                  <c:v>177.32820530155072</c:v>
                </c:pt>
                <c:pt idx="55">
                  <c:v>179.5960718323239</c:v>
                </c:pt>
                <c:pt idx="56">
                  <c:v>176.62750138231709</c:v>
                </c:pt>
                <c:pt idx="57">
                  <c:v>171.50757131806188</c:v>
                </c:pt>
                <c:pt idx="58">
                  <c:v>146.50718727316462</c:v>
                </c:pt>
                <c:pt idx="59">
                  <c:v>149.93088569091151</c:v>
                </c:pt>
                <c:pt idx="60">
                  <c:v>136.80355651789833</c:v>
                </c:pt>
                <c:pt idx="61">
                  <c:v>131.91170950759513</c:v>
                </c:pt>
                <c:pt idx="62">
                  <c:v>119.22948055100338</c:v>
                </c:pt>
                <c:pt idx="63">
                  <c:v>120.18827252830525</c:v>
                </c:pt>
                <c:pt idx="64">
                  <c:v>93.900172528305205</c:v>
                </c:pt>
                <c:pt idx="65">
                  <c:v>100.00999779108281</c:v>
                </c:pt>
                <c:pt idx="66">
                  <c:v>128.22377508692293</c:v>
                </c:pt>
                <c:pt idx="67">
                  <c:v>117.98088065359939</c:v>
                </c:pt>
                <c:pt idx="68">
                  <c:v>139.52347135178084</c:v>
                </c:pt>
                <c:pt idx="69">
                  <c:v>133.91834414321903</c:v>
                </c:pt>
                <c:pt idx="70">
                  <c:v>135.05554221327375</c:v>
                </c:pt>
                <c:pt idx="71">
                  <c:v>147.02446026931597</c:v>
                </c:pt>
                <c:pt idx="72">
                  <c:v>159.1260844346927</c:v>
                </c:pt>
                <c:pt idx="73">
                  <c:v>163.52363225255186</c:v>
                </c:pt>
                <c:pt idx="74">
                  <c:v>159.83488540366938</c:v>
                </c:pt>
                <c:pt idx="75">
                  <c:v>153.02319286920891</c:v>
                </c:pt>
                <c:pt idx="76">
                  <c:v>157.3910116642447</c:v>
                </c:pt>
                <c:pt idx="77">
                  <c:v>134.49031051343869</c:v>
                </c:pt>
                <c:pt idx="78">
                  <c:v>120.85550421198536</c:v>
                </c:pt>
                <c:pt idx="79">
                  <c:v>123.9308888570819</c:v>
                </c:pt>
                <c:pt idx="80">
                  <c:v>136.46013050378971</c:v>
                </c:pt>
                <c:pt idx="81">
                  <c:v>134.67890685866982</c:v>
                </c:pt>
                <c:pt idx="82">
                  <c:v>141.97656798637763</c:v>
                </c:pt>
                <c:pt idx="83">
                  <c:v>150.10505245464702</c:v>
                </c:pt>
                <c:pt idx="84">
                  <c:v>150.84431120037416</c:v>
                </c:pt>
                <c:pt idx="85">
                  <c:v>148.96213222517181</c:v>
                </c:pt>
                <c:pt idx="86">
                  <c:v>148.93923222517182</c:v>
                </c:pt>
                <c:pt idx="87">
                  <c:v>151.47692753408353</c:v>
                </c:pt>
                <c:pt idx="88">
                  <c:v>139.24279913919048</c:v>
                </c:pt>
                <c:pt idx="89">
                  <c:v>143.86836977876177</c:v>
                </c:pt>
                <c:pt idx="90">
                  <c:v>145.73782116237919</c:v>
                </c:pt>
                <c:pt idx="91">
                  <c:v>141.58191849121761</c:v>
                </c:pt>
                <c:pt idx="92">
                  <c:v>138.44271290231723</c:v>
                </c:pt>
                <c:pt idx="93">
                  <c:v>144.60292081645915</c:v>
                </c:pt>
                <c:pt idx="94">
                  <c:v>138.95094797648525</c:v>
                </c:pt>
                <c:pt idx="95">
                  <c:v>138.59387369601498</c:v>
                </c:pt>
                <c:pt idx="96">
                  <c:v>125.72327395685608</c:v>
                </c:pt>
                <c:pt idx="97">
                  <c:v>129.93243689785822</c:v>
                </c:pt>
                <c:pt idx="98">
                  <c:v>130.240880852685</c:v>
                </c:pt>
                <c:pt idx="99">
                  <c:v>125.36398085268496</c:v>
                </c:pt>
                <c:pt idx="100">
                  <c:v>135.08894417616449</c:v>
                </c:pt>
                <c:pt idx="101">
                  <c:v>141.56750200651672</c:v>
                </c:pt>
                <c:pt idx="102">
                  <c:v>134.73631670553112</c:v>
                </c:pt>
                <c:pt idx="103">
                  <c:v>123.70389426536715</c:v>
                </c:pt>
                <c:pt idx="104">
                  <c:v>120.86070910543688</c:v>
                </c:pt>
                <c:pt idx="105">
                  <c:v>119.44676835967259</c:v>
                </c:pt>
                <c:pt idx="106">
                  <c:v>125.65702303687323</c:v>
                </c:pt>
                <c:pt idx="107">
                  <c:v>142.07911603493528</c:v>
                </c:pt>
                <c:pt idx="108">
                  <c:v>142.35298765785498</c:v>
                </c:pt>
                <c:pt idx="109">
                  <c:v>139.65094697640728</c:v>
                </c:pt>
                <c:pt idx="110">
                  <c:v>124.25104475338449</c:v>
                </c:pt>
                <c:pt idx="111">
                  <c:v>143.33015971972534</c:v>
                </c:pt>
                <c:pt idx="112">
                  <c:v>148.85411133311308</c:v>
                </c:pt>
                <c:pt idx="113">
                  <c:v>135.61749962355347</c:v>
                </c:pt>
                <c:pt idx="114">
                  <c:v>148.072952667208</c:v>
                </c:pt>
                <c:pt idx="115">
                  <c:v>169.37575837041942</c:v>
                </c:pt>
                <c:pt idx="116">
                  <c:v>157.40246178072772</c:v>
                </c:pt>
                <c:pt idx="117">
                  <c:v>184.05945286136213</c:v>
                </c:pt>
                <c:pt idx="118">
                  <c:v>177.83555780176135</c:v>
                </c:pt>
                <c:pt idx="119">
                  <c:v>170.29211305316056</c:v>
                </c:pt>
                <c:pt idx="120">
                  <c:v>154.38080753867033</c:v>
                </c:pt>
                <c:pt idx="121">
                  <c:v>150.65383051413053</c:v>
                </c:pt>
                <c:pt idx="122">
                  <c:v>125.40302524016339</c:v>
                </c:pt>
                <c:pt idx="123">
                  <c:v>129.89485244115116</c:v>
                </c:pt>
                <c:pt idx="124">
                  <c:v>119.20641430626675</c:v>
                </c:pt>
                <c:pt idx="125">
                  <c:v>141.56212196181139</c:v>
                </c:pt>
                <c:pt idx="126">
                  <c:v>171.62625818630363</c:v>
                </c:pt>
                <c:pt idx="127">
                  <c:v>154.13425991843053</c:v>
                </c:pt>
                <c:pt idx="128">
                  <c:v>137.68933138351019</c:v>
                </c:pt>
                <c:pt idx="129">
                  <c:v>126.93329821040537</c:v>
                </c:pt>
                <c:pt idx="130">
                  <c:v>110.63723453645574</c:v>
                </c:pt>
                <c:pt idx="131">
                  <c:v>108.2273066720701</c:v>
                </c:pt>
                <c:pt idx="132">
                  <c:v>112.61885310899473</c:v>
                </c:pt>
                <c:pt idx="133">
                  <c:v>90.666399929682555</c:v>
                </c:pt>
                <c:pt idx="134">
                  <c:v>104.66098624030343</c:v>
                </c:pt>
                <c:pt idx="135">
                  <c:v>111.54087640261794</c:v>
                </c:pt>
                <c:pt idx="136">
                  <c:v>111.23753219656112</c:v>
                </c:pt>
                <c:pt idx="137">
                  <c:v>115.27635151238138</c:v>
                </c:pt>
                <c:pt idx="138">
                  <c:v>126.45742127595898</c:v>
                </c:pt>
                <c:pt idx="139">
                  <c:v>122.33277324635863</c:v>
                </c:pt>
                <c:pt idx="140">
                  <c:v>130.05697087164893</c:v>
                </c:pt>
                <c:pt idx="141">
                  <c:v>139.81372971904429</c:v>
                </c:pt>
                <c:pt idx="142">
                  <c:v>138.92543825600455</c:v>
                </c:pt>
                <c:pt idx="143">
                  <c:v>147.67480471665448</c:v>
                </c:pt>
                <c:pt idx="144">
                  <c:v>144.66736867802842</c:v>
                </c:pt>
                <c:pt idx="145">
                  <c:v>139.64703888460269</c:v>
                </c:pt>
                <c:pt idx="146">
                  <c:v>118.31301725868479</c:v>
                </c:pt>
                <c:pt idx="147">
                  <c:v>117.04162935309679</c:v>
                </c:pt>
                <c:pt idx="148">
                  <c:v>117.40868078988524</c:v>
                </c:pt>
                <c:pt idx="149">
                  <c:v>135.30804705598607</c:v>
                </c:pt>
                <c:pt idx="150">
                  <c:v>151.20557906430338</c:v>
                </c:pt>
                <c:pt idx="151">
                  <c:v>150.00387691144795</c:v>
                </c:pt>
                <c:pt idx="152">
                  <c:v>136.87749578940361</c:v>
                </c:pt>
                <c:pt idx="153">
                  <c:v>148.80426662615315</c:v>
                </c:pt>
                <c:pt idx="154">
                  <c:v>138.13121367902949</c:v>
                </c:pt>
                <c:pt idx="155">
                  <c:v>124.75900385827102</c:v>
                </c:pt>
                <c:pt idx="156">
                  <c:v>124.93552006009539</c:v>
                </c:pt>
                <c:pt idx="157">
                  <c:v>129.11711403157125</c:v>
                </c:pt>
                <c:pt idx="158">
                  <c:v>125.80025706540495</c:v>
                </c:pt>
                <c:pt idx="159">
                  <c:v>122.03421582091109</c:v>
                </c:pt>
                <c:pt idx="160">
                  <c:v>121.07222837596204</c:v>
                </c:pt>
                <c:pt idx="161">
                  <c:v>132.55104529037177</c:v>
                </c:pt>
                <c:pt idx="162">
                  <c:v>124.22440435328025</c:v>
                </c:pt>
                <c:pt idx="163">
                  <c:v>145.13790164571748</c:v>
                </c:pt>
                <c:pt idx="164">
                  <c:v>138.41790164571745</c:v>
                </c:pt>
                <c:pt idx="165">
                  <c:v>142.21790164571746</c:v>
                </c:pt>
                <c:pt idx="166">
                  <c:v>149.02567854226001</c:v>
                </c:pt>
                <c:pt idx="167">
                  <c:v>143.55577854226024</c:v>
                </c:pt>
                <c:pt idx="168">
                  <c:v>138.72262512950073</c:v>
                </c:pt>
                <c:pt idx="169">
                  <c:v>144.25098470461458</c:v>
                </c:pt>
                <c:pt idx="170">
                  <c:v>149.10669180460138</c:v>
                </c:pt>
                <c:pt idx="171">
                  <c:v>146.30669180460137</c:v>
                </c:pt>
                <c:pt idx="172">
                  <c:v>162.85726772920586</c:v>
                </c:pt>
                <c:pt idx="173">
                  <c:v>161.19652891783682</c:v>
                </c:pt>
                <c:pt idx="174">
                  <c:v>157.77782814499213</c:v>
                </c:pt>
                <c:pt idx="175">
                  <c:v>159.218275601747</c:v>
                </c:pt>
                <c:pt idx="176">
                  <c:v>159.54311342926323</c:v>
                </c:pt>
                <c:pt idx="177">
                  <c:v>150.78007740463738</c:v>
                </c:pt>
                <c:pt idx="178">
                  <c:v>164.52120374904933</c:v>
                </c:pt>
                <c:pt idx="179">
                  <c:v>165.35719578558101</c:v>
                </c:pt>
                <c:pt idx="180">
                  <c:v>154.27953021339806</c:v>
                </c:pt>
                <c:pt idx="181">
                  <c:v>154.13720156322177</c:v>
                </c:pt>
                <c:pt idx="182">
                  <c:v>163.98524484562734</c:v>
                </c:pt>
                <c:pt idx="183">
                  <c:v>160.44395296347261</c:v>
                </c:pt>
                <c:pt idx="184">
                  <c:v>152.85214456522664</c:v>
                </c:pt>
                <c:pt idx="185">
                  <c:v>156.71518937726836</c:v>
                </c:pt>
                <c:pt idx="186">
                  <c:v>145.27960068995748</c:v>
                </c:pt>
                <c:pt idx="187">
                  <c:v>131.64091067985927</c:v>
                </c:pt>
                <c:pt idx="188">
                  <c:v>137.72974376947849</c:v>
                </c:pt>
                <c:pt idx="189">
                  <c:v>137.66532624386235</c:v>
                </c:pt>
                <c:pt idx="190">
                  <c:v>131.05910884775187</c:v>
                </c:pt>
                <c:pt idx="191">
                  <c:v>131.34603170834066</c:v>
                </c:pt>
                <c:pt idx="192">
                  <c:v>131.77812024048501</c:v>
                </c:pt>
                <c:pt idx="193">
                  <c:v>146.11770082890865</c:v>
                </c:pt>
                <c:pt idx="194">
                  <c:v>147.30183605350044</c:v>
                </c:pt>
                <c:pt idx="195">
                  <c:v>140.38596746759163</c:v>
                </c:pt>
                <c:pt idx="196">
                  <c:v>138.78163780527638</c:v>
                </c:pt>
                <c:pt idx="197">
                  <c:v>134.53794024584784</c:v>
                </c:pt>
                <c:pt idx="198">
                  <c:v>135.91395733376822</c:v>
                </c:pt>
                <c:pt idx="199">
                  <c:v>136.12116754586381</c:v>
                </c:pt>
                <c:pt idx="200">
                  <c:v>132.01432111388942</c:v>
                </c:pt>
                <c:pt idx="201">
                  <c:v>135.94088860679008</c:v>
                </c:pt>
                <c:pt idx="202">
                  <c:v>130.5169544815644</c:v>
                </c:pt>
                <c:pt idx="203">
                  <c:v>128.50231219265191</c:v>
                </c:pt>
                <c:pt idx="204">
                  <c:v>132.64566285471707</c:v>
                </c:pt>
                <c:pt idx="205">
                  <c:v>131.29419948552083</c:v>
                </c:pt>
                <c:pt idx="206">
                  <c:v>136.30457980490036</c:v>
                </c:pt>
                <c:pt idx="207">
                  <c:v>135.00793605992743</c:v>
                </c:pt>
                <c:pt idx="208">
                  <c:v>139.94773605992737</c:v>
                </c:pt>
                <c:pt idx="209">
                  <c:v>128.91952504097077</c:v>
                </c:pt>
                <c:pt idx="210">
                  <c:v>134.02804210981108</c:v>
                </c:pt>
                <c:pt idx="211">
                  <c:v>138.2880421098111</c:v>
                </c:pt>
                <c:pt idx="212">
                  <c:v>128.21594373469307</c:v>
                </c:pt>
                <c:pt idx="213">
                  <c:v>120.20604373469325</c:v>
                </c:pt>
                <c:pt idx="214">
                  <c:v>120.25495694921625</c:v>
                </c:pt>
                <c:pt idx="215">
                  <c:v>115.68496695951799</c:v>
                </c:pt>
                <c:pt idx="216">
                  <c:v>119.22284044864831</c:v>
                </c:pt>
                <c:pt idx="217">
                  <c:v>134.4495466152639</c:v>
                </c:pt>
                <c:pt idx="218">
                  <c:v>131.43944661526388</c:v>
                </c:pt>
                <c:pt idx="219">
                  <c:v>137.02977397962769</c:v>
                </c:pt>
                <c:pt idx="220">
                  <c:v>127.31033573427995</c:v>
                </c:pt>
                <c:pt idx="221">
                  <c:v>137.43357583413865</c:v>
                </c:pt>
                <c:pt idx="222">
                  <c:v>119.54204603264667</c:v>
                </c:pt>
                <c:pt idx="223">
                  <c:v>128.26760350340084</c:v>
                </c:pt>
                <c:pt idx="224">
                  <c:v>142.17880753900545</c:v>
                </c:pt>
                <c:pt idx="225">
                  <c:v>154.41062452938363</c:v>
                </c:pt>
                <c:pt idx="226">
                  <c:v>148.47460775341435</c:v>
                </c:pt>
                <c:pt idx="227">
                  <c:v>138.87855832086206</c:v>
                </c:pt>
                <c:pt idx="228">
                  <c:v>145.5197306282987</c:v>
                </c:pt>
                <c:pt idx="229">
                  <c:v>142.19639464041222</c:v>
                </c:pt>
                <c:pt idx="230">
                  <c:v>138.80973917781944</c:v>
                </c:pt>
                <c:pt idx="231">
                  <c:v>146.97370481850788</c:v>
                </c:pt>
                <c:pt idx="232">
                  <c:v>144.05279230173659</c:v>
                </c:pt>
                <c:pt idx="233">
                  <c:v>142.92032526893729</c:v>
                </c:pt>
                <c:pt idx="234">
                  <c:v>152.13197630471495</c:v>
                </c:pt>
                <c:pt idx="235">
                  <c:v>150.68164833297513</c:v>
                </c:pt>
                <c:pt idx="236">
                  <c:v>149.42865485626007</c:v>
                </c:pt>
                <c:pt idx="237">
                  <c:v>154.70057316331088</c:v>
                </c:pt>
                <c:pt idx="238">
                  <c:v>163.91240228574281</c:v>
                </c:pt>
                <c:pt idx="239">
                  <c:v>153.7936302058512</c:v>
                </c:pt>
                <c:pt idx="240">
                  <c:v>154.35184389178968</c:v>
                </c:pt>
                <c:pt idx="241">
                  <c:v>139.12526908277238</c:v>
                </c:pt>
                <c:pt idx="242">
                  <c:v>123.97797097258572</c:v>
                </c:pt>
                <c:pt idx="243">
                  <c:v>118.44616930506577</c:v>
                </c:pt>
                <c:pt idx="244">
                  <c:v>113.10736087434614</c:v>
                </c:pt>
                <c:pt idx="245">
                  <c:v>120.47951426785949</c:v>
                </c:pt>
                <c:pt idx="246">
                  <c:v>130.89645530936076</c:v>
                </c:pt>
                <c:pt idx="247">
                  <c:v>127.30360290970673</c:v>
                </c:pt>
                <c:pt idx="248">
                  <c:v>130.57287329994463</c:v>
                </c:pt>
                <c:pt idx="249">
                  <c:v>120.70365035045438</c:v>
                </c:pt>
                <c:pt idx="250">
                  <c:v>130.57633739474528</c:v>
                </c:pt>
                <c:pt idx="251">
                  <c:v>127.15981155922999</c:v>
                </c:pt>
                <c:pt idx="252">
                  <c:v>126.78845702401179</c:v>
                </c:pt>
                <c:pt idx="253">
                  <c:v>130.3950869774518</c:v>
                </c:pt>
                <c:pt idx="254">
                  <c:v>117.16888912320009</c:v>
                </c:pt>
                <c:pt idx="255">
                  <c:v>117.14888912320008</c:v>
                </c:pt>
                <c:pt idx="256">
                  <c:v>117.14888912320008</c:v>
                </c:pt>
                <c:pt idx="257">
                  <c:v>117.13888912320009</c:v>
                </c:pt>
                <c:pt idx="258">
                  <c:v>109.94888912320008</c:v>
                </c:pt>
                <c:pt idx="259">
                  <c:v>113.13888912320009</c:v>
                </c:pt>
                <c:pt idx="260">
                  <c:v>113.13888912320009</c:v>
                </c:pt>
                <c:pt idx="261">
                  <c:v>113.16888912320009</c:v>
                </c:pt>
                <c:pt idx="262">
                  <c:v>118.43858223926306</c:v>
                </c:pt>
                <c:pt idx="263">
                  <c:v>116.91969848671901</c:v>
                </c:pt>
                <c:pt idx="264">
                  <c:v>132.71772777842028</c:v>
                </c:pt>
                <c:pt idx="265">
                  <c:v>137.50085456646477</c:v>
                </c:pt>
                <c:pt idx="266">
                  <c:v>132.41204185635149</c:v>
                </c:pt>
                <c:pt idx="267">
                  <c:v>126.27535415530973</c:v>
                </c:pt>
                <c:pt idx="268">
                  <c:v>133.91890258911451</c:v>
                </c:pt>
                <c:pt idx="269">
                  <c:v>131.97429915769391</c:v>
                </c:pt>
                <c:pt idx="270">
                  <c:v>133.8779927520826</c:v>
                </c:pt>
                <c:pt idx="271">
                  <c:v>135.24788153687859</c:v>
                </c:pt>
                <c:pt idx="272">
                  <c:v>130.74385165475445</c:v>
                </c:pt>
                <c:pt idx="273">
                  <c:v>118.85722377629916</c:v>
                </c:pt>
                <c:pt idx="274">
                  <c:v>126.82100412703872</c:v>
                </c:pt>
                <c:pt idx="275">
                  <c:v>130.963466560808</c:v>
                </c:pt>
                <c:pt idx="276">
                  <c:v>118.58110441902367</c:v>
                </c:pt>
                <c:pt idx="277">
                  <c:v>116.81110441902725</c:v>
                </c:pt>
                <c:pt idx="278">
                  <c:v>135.78340800781433</c:v>
                </c:pt>
                <c:pt idx="279">
                  <c:v>133.60985574246746</c:v>
                </c:pt>
                <c:pt idx="280">
                  <c:v>135.80302133677395</c:v>
                </c:pt>
                <c:pt idx="281">
                  <c:v>149.79715805775353</c:v>
                </c:pt>
                <c:pt idx="282">
                  <c:v>176.19193924747893</c:v>
                </c:pt>
                <c:pt idx="283">
                  <c:v>182.45405843076401</c:v>
                </c:pt>
                <c:pt idx="284">
                  <c:v>181.23252643975277</c:v>
                </c:pt>
                <c:pt idx="285">
                  <c:v>173.8926562836769</c:v>
                </c:pt>
                <c:pt idx="286">
                  <c:v>158.07704582715456</c:v>
                </c:pt>
                <c:pt idx="287">
                  <c:v>154.76621978411677</c:v>
                </c:pt>
                <c:pt idx="288">
                  <c:v>165.18339359146398</c:v>
                </c:pt>
                <c:pt idx="289">
                  <c:v>167.55676530943654</c:v>
                </c:pt>
                <c:pt idx="290">
                  <c:v>164.89673203453356</c:v>
                </c:pt>
                <c:pt idx="291">
                  <c:v>162.21265936115526</c:v>
                </c:pt>
                <c:pt idx="292">
                  <c:v>163.94849847716597</c:v>
                </c:pt>
                <c:pt idx="293">
                  <c:v>160.3824238554993</c:v>
                </c:pt>
                <c:pt idx="294">
                  <c:v>164.74547639328222</c:v>
                </c:pt>
                <c:pt idx="295">
                  <c:v>179.34116272559436</c:v>
                </c:pt>
                <c:pt idx="296">
                  <c:v>196.51618018768781</c:v>
                </c:pt>
                <c:pt idx="297">
                  <c:v>187.32287282363353</c:v>
                </c:pt>
                <c:pt idx="298">
                  <c:v>189.34534182144012</c:v>
                </c:pt>
                <c:pt idx="299">
                  <c:v>189.14760026632121</c:v>
                </c:pt>
                <c:pt idx="300">
                  <c:v>178.93626830630285</c:v>
                </c:pt>
                <c:pt idx="301">
                  <c:v>183.75876492407752</c:v>
                </c:pt>
                <c:pt idx="302">
                  <c:v>197.1087649240786</c:v>
                </c:pt>
                <c:pt idx="303">
                  <c:v>197.12876492407861</c:v>
                </c:pt>
                <c:pt idx="304">
                  <c:v>203.60535625521121</c:v>
                </c:pt>
                <c:pt idx="305">
                  <c:v>191.17995185137292</c:v>
                </c:pt>
                <c:pt idx="306">
                  <c:v>186.96714611837183</c:v>
                </c:pt>
                <c:pt idx="307">
                  <c:v>174.94664244204853</c:v>
                </c:pt>
                <c:pt idx="308">
                  <c:v>178.01071432620734</c:v>
                </c:pt>
                <c:pt idx="309">
                  <c:v>187.66751126708272</c:v>
                </c:pt>
                <c:pt idx="310">
                  <c:v>186.16940771003908</c:v>
                </c:pt>
                <c:pt idx="311">
                  <c:v>196.78958023953089</c:v>
                </c:pt>
                <c:pt idx="312">
                  <c:v>182.67487571287538</c:v>
                </c:pt>
                <c:pt idx="313">
                  <c:v>186.06215853268748</c:v>
                </c:pt>
                <c:pt idx="314">
                  <c:v>186.26566608883905</c:v>
                </c:pt>
                <c:pt idx="315">
                  <c:v>184.29176882738639</c:v>
                </c:pt>
                <c:pt idx="316">
                  <c:v>179.68490591753229</c:v>
                </c:pt>
                <c:pt idx="317">
                  <c:v>172.61760911316821</c:v>
                </c:pt>
                <c:pt idx="318">
                  <c:v>172.60586321050283</c:v>
                </c:pt>
                <c:pt idx="319">
                  <c:v>180.74454395587685</c:v>
                </c:pt>
                <c:pt idx="320">
                  <c:v>183.28528364092779</c:v>
                </c:pt>
                <c:pt idx="321">
                  <c:v>185.82223714154691</c:v>
                </c:pt>
                <c:pt idx="322">
                  <c:v>187.75746438752662</c:v>
                </c:pt>
                <c:pt idx="323">
                  <c:v>177.25525633093497</c:v>
                </c:pt>
                <c:pt idx="324">
                  <c:v>174.09501402774777</c:v>
                </c:pt>
                <c:pt idx="325">
                  <c:v>171.65558731774306</c:v>
                </c:pt>
                <c:pt idx="326">
                  <c:v>165.11522462432819</c:v>
                </c:pt>
                <c:pt idx="327">
                  <c:v>169.63641773468282</c:v>
                </c:pt>
                <c:pt idx="328">
                  <c:v>174.85881007199467</c:v>
                </c:pt>
                <c:pt idx="329">
                  <c:v>172.71749809348782</c:v>
                </c:pt>
                <c:pt idx="330">
                  <c:v>167.27949636693222</c:v>
                </c:pt>
                <c:pt idx="331">
                  <c:v>171.30533828062534</c:v>
                </c:pt>
                <c:pt idx="332">
                  <c:v>173.94588188674749</c:v>
                </c:pt>
                <c:pt idx="333">
                  <c:v>178.06458680300514</c:v>
                </c:pt>
                <c:pt idx="334">
                  <c:v>179.22836390536784</c:v>
                </c:pt>
                <c:pt idx="335">
                  <c:v>184.27460888912466</c:v>
                </c:pt>
                <c:pt idx="336">
                  <c:v>181.36684465736982</c:v>
                </c:pt>
                <c:pt idx="337">
                  <c:v>175.79835351681109</c:v>
                </c:pt>
                <c:pt idx="338">
                  <c:v>188.40703578609001</c:v>
                </c:pt>
                <c:pt idx="339">
                  <c:v>188.39703578609002</c:v>
                </c:pt>
                <c:pt idx="340">
                  <c:v>174.0991811856598</c:v>
                </c:pt>
                <c:pt idx="341">
                  <c:v>176.27909617135191</c:v>
                </c:pt>
                <c:pt idx="342">
                  <c:v>166.65285099409823</c:v>
                </c:pt>
                <c:pt idx="343">
                  <c:v>166.51465523943361</c:v>
                </c:pt>
                <c:pt idx="344">
                  <c:v>180.30724043851276</c:v>
                </c:pt>
                <c:pt idx="345">
                  <c:v>176.47768384461824</c:v>
                </c:pt>
                <c:pt idx="346">
                  <c:v>167.82010492408153</c:v>
                </c:pt>
                <c:pt idx="347">
                  <c:v>169.23010492408153</c:v>
                </c:pt>
                <c:pt idx="348">
                  <c:v>173.55010492408155</c:v>
                </c:pt>
                <c:pt idx="349">
                  <c:v>172.50226799222392</c:v>
                </c:pt>
                <c:pt idx="350">
                  <c:v>177.61393841154498</c:v>
                </c:pt>
                <c:pt idx="351">
                  <c:v>172.21450968570119</c:v>
                </c:pt>
                <c:pt idx="352">
                  <c:v>159.89481831531697</c:v>
                </c:pt>
                <c:pt idx="353">
                  <c:v>154.74583724096254</c:v>
                </c:pt>
                <c:pt idx="354">
                  <c:v>159.61575799406489</c:v>
                </c:pt>
                <c:pt idx="355">
                  <c:v>161.91934284080602</c:v>
                </c:pt>
                <c:pt idx="356">
                  <c:v>161.20980354240771</c:v>
                </c:pt>
                <c:pt idx="357">
                  <c:v>147.45990908409388</c:v>
                </c:pt>
                <c:pt idx="358">
                  <c:v>156.26685308259164</c:v>
                </c:pt>
                <c:pt idx="359">
                  <c:v>159.47243149391329</c:v>
                </c:pt>
                <c:pt idx="360">
                  <c:v>156.54084051273998</c:v>
                </c:pt>
                <c:pt idx="361">
                  <c:v>152.95350436096808</c:v>
                </c:pt>
                <c:pt idx="362">
                  <c:v>150.81785170676667</c:v>
                </c:pt>
                <c:pt idx="363">
                  <c:v>142.29067926193107</c:v>
                </c:pt>
                <c:pt idx="364">
                  <c:v>133.54091795967111</c:v>
                </c:pt>
                <c:pt idx="365">
                  <c:v>139.23754923865815</c:v>
                </c:pt>
                <c:pt idx="366">
                  <c:v>143.1166384479252</c:v>
                </c:pt>
                <c:pt idx="367">
                  <c:v>125.88000128499547</c:v>
                </c:pt>
                <c:pt idx="368">
                  <c:v>134.95865028110856</c:v>
                </c:pt>
                <c:pt idx="369">
                  <c:v>114.0190008945372</c:v>
                </c:pt>
                <c:pt idx="370">
                  <c:v>122.73070623939955</c:v>
                </c:pt>
                <c:pt idx="371">
                  <c:v>129.25678248310979</c:v>
                </c:pt>
                <c:pt idx="372">
                  <c:v>128.84442991531063</c:v>
                </c:pt>
                <c:pt idx="373">
                  <c:v>113.48306380022262</c:v>
                </c:pt>
                <c:pt idx="374">
                  <c:v>110.18306380022261</c:v>
                </c:pt>
                <c:pt idx="375">
                  <c:v>103.81404401317435</c:v>
                </c:pt>
                <c:pt idx="376">
                  <c:v>109.89563361260429</c:v>
                </c:pt>
                <c:pt idx="377">
                  <c:v>116.80946477126483</c:v>
                </c:pt>
                <c:pt idx="378">
                  <c:v>116.37585665654967</c:v>
                </c:pt>
                <c:pt idx="379">
                  <c:v>127.72024457477478</c:v>
                </c:pt>
                <c:pt idx="380">
                  <c:v>129.57326158282802</c:v>
                </c:pt>
                <c:pt idx="381">
                  <c:v>140.65317733381991</c:v>
                </c:pt>
                <c:pt idx="382">
                  <c:v>140.42574647173063</c:v>
                </c:pt>
                <c:pt idx="383">
                  <c:v>139.77538595166843</c:v>
                </c:pt>
                <c:pt idx="384">
                  <c:v>151.97747128810195</c:v>
                </c:pt>
                <c:pt idx="385">
                  <c:v>152.75747128810195</c:v>
                </c:pt>
                <c:pt idx="386">
                  <c:v>150.60773579198033</c:v>
                </c:pt>
                <c:pt idx="387">
                  <c:v>151.40773579198031</c:v>
                </c:pt>
                <c:pt idx="388">
                  <c:v>124.18990153810665</c:v>
                </c:pt>
                <c:pt idx="389">
                  <c:v>137.19826628526931</c:v>
                </c:pt>
                <c:pt idx="390">
                  <c:v>140.25768131846911</c:v>
                </c:pt>
                <c:pt idx="391">
                  <c:v>139.05458646062192</c:v>
                </c:pt>
                <c:pt idx="392">
                  <c:v>139.24035124690818</c:v>
                </c:pt>
                <c:pt idx="393">
                  <c:v>141.08876364198204</c:v>
                </c:pt>
                <c:pt idx="394">
                  <c:v>143.54311680199541</c:v>
                </c:pt>
                <c:pt idx="395">
                  <c:v>137.05879059488788</c:v>
                </c:pt>
                <c:pt idx="396">
                  <c:v>133.79016426241733</c:v>
                </c:pt>
                <c:pt idx="397">
                  <c:v>134.94880917124664</c:v>
                </c:pt>
                <c:pt idx="398">
                  <c:v>140.58743095956191</c:v>
                </c:pt>
                <c:pt idx="399">
                  <c:v>144.15977370737622</c:v>
                </c:pt>
                <c:pt idx="400">
                  <c:v>147.24030934610579</c:v>
                </c:pt>
                <c:pt idx="401">
                  <c:v>149.55063834781652</c:v>
                </c:pt>
                <c:pt idx="402">
                  <c:v>150.93865651888893</c:v>
                </c:pt>
                <c:pt idx="403">
                  <c:v>144.386928705012</c:v>
                </c:pt>
                <c:pt idx="404">
                  <c:v>137.66550261998046</c:v>
                </c:pt>
                <c:pt idx="405">
                  <c:v>135.10149901643166</c:v>
                </c:pt>
                <c:pt idx="406">
                  <c:v>135.09197361733663</c:v>
                </c:pt>
                <c:pt idx="407">
                  <c:v>136.44047790201398</c:v>
                </c:pt>
                <c:pt idx="408">
                  <c:v>139.5227901701017</c:v>
                </c:pt>
                <c:pt idx="409">
                  <c:v>137.38365705819069</c:v>
                </c:pt>
                <c:pt idx="410">
                  <c:v>149.36075928238566</c:v>
                </c:pt>
                <c:pt idx="411">
                  <c:v>146.59859784106271</c:v>
                </c:pt>
                <c:pt idx="412">
                  <c:v>169.04691028849811</c:v>
                </c:pt>
                <c:pt idx="413">
                  <c:v>197.97161906515475</c:v>
                </c:pt>
                <c:pt idx="414">
                  <c:v>187.951787899913</c:v>
                </c:pt>
                <c:pt idx="415">
                  <c:v>190.80807849413387</c:v>
                </c:pt>
                <c:pt idx="416">
                  <c:v>216.84427787358601</c:v>
                </c:pt>
                <c:pt idx="417">
                  <c:v>195.65181986737159</c:v>
                </c:pt>
                <c:pt idx="418">
                  <c:v>191.70139505070449</c:v>
                </c:pt>
                <c:pt idx="419">
                  <c:v>189.91736234933208</c:v>
                </c:pt>
                <c:pt idx="420">
                  <c:v>190.2705777249148</c:v>
                </c:pt>
                <c:pt idx="421">
                  <c:v>194.68563058831148</c:v>
                </c:pt>
                <c:pt idx="422">
                  <c:v>182.78650262794838</c:v>
                </c:pt>
                <c:pt idx="423">
                  <c:v>185.20558842246803</c:v>
                </c:pt>
                <c:pt idx="424">
                  <c:v>172.6875977400729</c:v>
                </c:pt>
                <c:pt idx="425">
                  <c:v>163.1533596285131</c:v>
                </c:pt>
                <c:pt idx="426">
                  <c:v>163.94335962851306</c:v>
                </c:pt>
                <c:pt idx="427">
                  <c:v>160.69672697463895</c:v>
                </c:pt>
                <c:pt idx="428">
                  <c:v>160.21895877465664</c:v>
                </c:pt>
                <c:pt idx="429">
                  <c:v>163.35272069409604</c:v>
                </c:pt>
                <c:pt idx="430">
                  <c:v>158.75220382449248</c:v>
                </c:pt>
                <c:pt idx="431">
                  <c:v>158.21768199605475</c:v>
                </c:pt>
                <c:pt idx="432">
                  <c:v>170.6439089987544</c:v>
                </c:pt>
                <c:pt idx="433">
                  <c:v>174.83184096880692</c:v>
                </c:pt>
                <c:pt idx="434">
                  <c:v>180.37013522954356</c:v>
                </c:pt>
                <c:pt idx="435">
                  <c:v>184.99240947646362</c:v>
                </c:pt>
                <c:pt idx="436">
                  <c:v>182.54216170713138</c:v>
                </c:pt>
                <c:pt idx="437">
                  <c:v>176.09757455738014</c:v>
                </c:pt>
                <c:pt idx="438">
                  <c:v>186.08760309630989</c:v>
                </c:pt>
                <c:pt idx="439">
                  <c:v>187.21508934407959</c:v>
                </c:pt>
                <c:pt idx="440">
                  <c:v>197.61428455465438</c:v>
                </c:pt>
                <c:pt idx="441">
                  <c:v>200.4909964471731</c:v>
                </c:pt>
                <c:pt idx="442">
                  <c:v>200.47938200312078</c:v>
                </c:pt>
                <c:pt idx="443">
                  <c:v>208.90995124803965</c:v>
                </c:pt>
                <c:pt idx="444">
                  <c:v>214.34293080014803</c:v>
                </c:pt>
                <c:pt idx="445">
                  <c:v>205.54114568796766</c:v>
                </c:pt>
                <c:pt idx="446">
                  <c:v>201.6197134468776</c:v>
                </c:pt>
                <c:pt idx="447">
                  <c:v>200.86896001273266</c:v>
                </c:pt>
                <c:pt idx="448">
                  <c:v>201.69514860119074</c:v>
                </c:pt>
                <c:pt idx="449">
                  <c:v>202.53514860119188</c:v>
                </c:pt>
                <c:pt idx="450">
                  <c:v>197.48036580961917</c:v>
                </c:pt>
                <c:pt idx="451">
                  <c:v>195.9667598157271</c:v>
                </c:pt>
                <c:pt idx="452">
                  <c:v>191.56297302986206</c:v>
                </c:pt>
                <c:pt idx="453">
                  <c:v>196.65734585998044</c:v>
                </c:pt>
                <c:pt idx="454">
                  <c:v>190.77920428993096</c:v>
                </c:pt>
                <c:pt idx="455">
                  <c:v>193.20954469433821</c:v>
                </c:pt>
                <c:pt idx="456">
                  <c:v>198.46649242815863</c:v>
                </c:pt>
                <c:pt idx="457">
                  <c:v>188.2189614637316</c:v>
                </c:pt>
                <c:pt idx="458">
                  <c:v>185.33269441416735</c:v>
                </c:pt>
                <c:pt idx="459">
                  <c:v>186.82650654323507</c:v>
                </c:pt>
                <c:pt idx="460">
                  <c:v>179.90201052706956</c:v>
                </c:pt>
                <c:pt idx="461">
                  <c:v>176.64397219555065</c:v>
                </c:pt>
                <c:pt idx="462">
                  <c:v>164.98798050919166</c:v>
                </c:pt>
                <c:pt idx="463">
                  <c:v>173.59119208380488</c:v>
                </c:pt>
                <c:pt idx="464">
                  <c:v>162.15280438273791</c:v>
                </c:pt>
                <c:pt idx="465">
                  <c:v>162.90663010230361</c:v>
                </c:pt>
                <c:pt idx="466">
                  <c:v>150.61222565922156</c:v>
                </c:pt>
                <c:pt idx="467">
                  <c:v>168.18737920217447</c:v>
                </c:pt>
                <c:pt idx="468">
                  <c:v>164.89587226730836</c:v>
                </c:pt>
                <c:pt idx="469">
                  <c:v>157.93819844745843</c:v>
                </c:pt>
                <c:pt idx="470">
                  <c:v>153.69487217043155</c:v>
                </c:pt>
                <c:pt idx="471">
                  <c:v>152.61402034832659</c:v>
                </c:pt>
                <c:pt idx="472">
                  <c:v>149.60051206134636</c:v>
                </c:pt>
                <c:pt idx="473">
                  <c:v>149.20905143413307</c:v>
                </c:pt>
                <c:pt idx="474">
                  <c:v>148.00565190725197</c:v>
                </c:pt>
                <c:pt idx="475">
                  <c:v>144.82919997903852</c:v>
                </c:pt>
                <c:pt idx="476">
                  <c:v>141.19171129202266</c:v>
                </c:pt>
                <c:pt idx="477">
                  <c:v>143.57171129202229</c:v>
                </c:pt>
                <c:pt idx="478">
                  <c:v>135.94303692598103</c:v>
                </c:pt>
                <c:pt idx="479">
                  <c:v>121.63843278570711</c:v>
                </c:pt>
                <c:pt idx="480">
                  <c:v>132.10445758025728</c:v>
                </c:pt>
                <c:pt idx="481">
                  <c:v>123.09626393792577</c:v>
                </c:pt>
                <c:pt idx="482">
                  <c:v>123.22281313748536</c:v>
                </c:pt>
                <c:pt idx="483">
                  <c:v>125.9994104823481</c:v>
                </c:pt>
                <c:pt idx="484">
                  <c:v>117.37523644835991</c:v>
                </c:pt>
                <c:pt idx="485">
                  <c:v>119.39082911222604</c:v>
                </c:pt>
                <c:pt idx="486">
                  <c:v>118.85406821990503</c:v>
                </c:pt>
                <c:pt idx="487">
                  <c:v>115.85096667955185</c:v>
                </c:pt>
                <c:pt idx="488">
                  <c:v>116.68996739281395</c:v>
                </c:pt>
                <c:pt idx="489">
                  <c:v>115.58996739281395</c:v>
                </c:pt>
                <c:pt idx="490">
                  <c:v>104.07184765402093</c:v>
                </c:pt>
                <c:pt idx="491">
                  <c:v>108.40525322749286</c:v>
                </c:pt>
                <c:pt idx="492">
                  <c:v>114.46342215429652</c:v>
                </c:pt>
                <c:pt idx="493">
                  <c:v>108.43408367297901</c:v>
                </c:pt>
                <c:pt idx="494">
                  <c:v>106.87837764308568</c:v>
                </c:pt>
                <c:pt idx="495">
                  <c:v>112.29004009252975</c:v>
                </c:pt>
                <c:pt idx="496">
                  <c:v>112.55055452207989</c:v>
                </c:pt>
                <c:pt idx="497">
                  <c:v>111.92322960029095</c:v>
                </c:pt>
                <c:pt idx="498">
                  <c:v>112.63884950637595</c:v>
                </c:pt>
                <c:pt idx="499">
                  <c:v>108.12843445618137</c:v>
                </c:pt>
                <c:pt idx="500">
                  <c:v>112.25493462215719</c:v>
                </c:pt>
                <c:pt idx="501">
                  <c:v>119.99284385575194</c:v>
                </c:pt>
                <c:pt idx="502">
                  <c:v>118.58267673124357</c:v>
                </c:pt>
                <c:pt idx="503">
                  <c:v>118.37972289700264</c:v>
                </c:pt>
                <c:pt idx="504">
                  <c:v>124.00551100368514</c:v>
                </c:pt>
                <c:pt idx="505">
                  <c:v>118.03520770171865</c:v>
                </c:pt>
                <c:pt idx="506">
                  <c:v>129.50932025533436</c:v>
                </c:pt>
                <c:pt idx="507">
                  <c:v>125.5694825847785</c:v>
                </c:pt>
                <c:pt idx="508">
                  <c:v>110.38337398016458</c:v>
                </c:pt>
                <c:pt idx="509">
                  <c:v>102.65115139883056</c:v>
                </c:pt>
                <c:pt idx="510">
                  <c:v>116.50806944626883</c:v>
                </c:pt>
                <c:pt idx="511">
                  <c:v>134.05829521377274</c:v>
                </c:pt>
                <c:pt idx="512">
                  <c:v>134.55402468979051</c:v>
                </c:pt>
                <c:pt idx="513">
                  <c:v>139.56766825676459</c:v>
                </c:pt>
                <c:pt idx="514">
                  <c:v>133.17355486652249</c:v>
                </c:pt>
                <c:pt idx="515">
                  <c:v>132.17463029111588</c:v>
                </c:pt>
                <c:pt idx="516">
                  <c:v>132.17463029111588</c:v>
                </c:pt>
                <c:pt idx="517">
                  <c:v>132.17463029111588</c:v>
                </c:pt>
                <c:pt idx="518">
                  <c:v>132.16463029111588</c:v>
                </c:pt>
                <c:pt idx="519">
                  <c:v>131.03638151292037</c:v>
                </c:pt>
                <c:pt idx="520">
                  <c:v>132.7131892844464</c:v>
                </c:pt>
                <c:pt idx="521">
                  <c:v>132.72318928444642</c:v>
                </c:pt>
                <c:pt idx="522">
                  <c:v>132.7131892844464</c:v>
                </c:pt>
                <c:pt idx="523">
                  <c:v>134.11318928444641</c:v>
                </c:pt>
                <c:pt idx="524">
                  <c:v>133.67672454517617</c:v>
                </c:pt>
                <c:pt idx="525">
                  <c:v>122.93443678169395</c:v>
                </c:pt>
                <c:pt idx="526">
                  <c:v>117.41655009189409</c:v>
                </c:pt>
                <c:pt idx="527">
                  <c:v>112.35544297485306</c:v>
                </c:pt>
                <c:pt idx="528">
                  <c:v>112.59419716661013</c:v>
                </c:pt>
                <c:pt idx="529">
                  <c:v>107.52114002943645</c:v>
                </c:pt>
                <c:pt idx="530">
                  <c:v>100.6977050751473</c:v>
                </c:pt>
                <c:pt idx="531">
                  <c:v>100.47937109898882</c:v>
                </c:pt>
                <c:pt idx="532">
                  <c:v>93.770682274326788</c:v>
                </c:pt>
                <c:pt idx="533">
                  <c:v>84.873057681089165</c:v>
                </c:pt>
                <c:pt idx="534">
                  <c:v>80.381590136622492</c:v>
                </c:pt>
                <c:pt idx="535">
                  <c:v>81.518695469520082</c:v>
                </c:pt>
                <c:pt idx="536">
                  <c:v>77.993329680692483</c:v>
                </c:pt>
                <c:pt idx="537">
                  <c:v>84.296565841489169</c:v>
                </c:pt>
                <c:pt idx="538">
                  <c:v>63.506501688264109</c:v>
                </c:pt>
                <c:pt idx="539">
                  <c:v>66.877014004165332</c:v>
                </c:pt>
                <c:pt idx="540">
                  <c:v>68.472097931774698</c:v>
                </c:pt>
                <c:pt idx="541">
                  <c:v>69.29190868173167</c:v>
                </c:pt>
                <c:pt idx="542">
                  <c:v>70.65370868173153</c:v>
                </c:pt>
                <c:pt idx="543">
                  <c:v>82.656347567039802</c:v>
                </c:pt>
                <c:pt idx="544">
                  <c:v>87.057448151459454</c:v>
                </c:pt>
                <c:pt idx="545">
                  <c:v>87.725115454133004</c:v>
                </c:pt>
                <c:pt idx="546">
                  <c:v>89.586218524497667</c:v>
                </c:pt>
                <c:pt idx="547">
                  <c:v>109.26174381013735</c:v>
                </c:pt>
                <c:pt idx="548">
                  <c:v>115.08112718625634</c:v>
                </c:pt>
                <c:pt idx="549">
                  <c:v>123.98148501922934</c:v>
                </c:pt>
                <c:pt idx="550">
                  <c:v>127.22240580368917</c:v>
                </c:pt>
                <c:pt idx="551">
                  <c:v>133.28774718901749</c:v>
                </c:pt>
                <c:pt idx="552">
                  <c:v>134.53729541403692</c:v>
                </c:pt>
                <c:pt idx="553">
                  <c:v>129.00551867912148</c:v>
                </c:pt>
                <c:pt idx="554">
                  <c:v>128.94863277360457</c:v>
                </c:pt>
                <c:pt idx="555">
                  <c:v>135.33948471238119</c:v>
                </c:pt>
                <c:pt idx="556">
                  <c:v>153.07810975771918</c:v>
                </c:pt>
                <c:pt idx="557">
                  <c:v>141.66434848661061</c:v>
                </c:pt>
                <c:pt idx="558">
                  <c:v>139.93453087767904</c:v>
                </c:pt>
                <c:pt idx="559">
                  <c:v>139.01373960047869</c:v>
                </c:pt>
                <c:pt idx="560">
                  <c:v>139.81922789059809</c:v>
                </c:pt>
                <c:pt idx="561">
                  <c:v>139.58997142203154</c:v>
                </c:pt>
                <c:pt idx="562">
                  <c:v>133.08254979584115</c:v>
                </c:pt>
                <c:pt idx="563">
                  <c:v>130.41918921762058</c:v>
                </c:pt>
                <c:pt idx="564">
                  <c:v>126.69551995848421</c:v>
                </c:pt>
                <c:pt idx="565">
                  <c:v>130.80106168857247</c:v>
                </c:pt>
                <c:pt idx="566">
                  <c:v>134.65384392419702</c:v>
                </c:pt>
                <c:pt idx="567">
                  <c:v>145.49374756715633</c:v>
                </c:pt>
                <c:pt idx="568">
                  <c:v>140.03549785645282</c:v>
                </c:pt>
                <c:pt idx="569">
                  <c:v>158.01049876406208</c:v>
                </c:pt>
                <c:pt idx="570">
                  <c:v>176.17238911210944</c:v>
                </c:pt>
                <c:pt idx="571">
                  <c:v>170.71352162838315</c:v>
                </c:pt>
                <c:pt idx="572">
                  <c:v>159.1166041057167</c:v>
                </c:pt>
                <c:pt idx="573">
                  <c:v>163.73872733066634</c:v>
                </c:pt>
                <c:pt idx="574">
                  <c:v>159.87778942467565</c:v>
                </c:pt>
                <c:pt idx="575">
                  <c:v>154.52657093827332</c:v>
                </c:pt>
                <c:pt idx="576">
                  <c:v>156.5075537768339</c:v>
                </c:pt>
                <c:pt idx="577">
                  <c:v>128.02488499572797</c:v>
                </c:pt>
                <c:pt idx="578">
                  <c:v>131.21244042095998</c:v>
                </c:pt>
                <c:pt idx="579">
                  <c:v>121.93364403639322</c:v>
                </c:pt>
                <c:pt idx="580">
                  <c:v>122.15921628771446</c:v>
                </c:pt>
                <c:pt idx="581">
                  <c:v>119.65075156337332</c:v>
                </c:pt>
                <c:pt idx="582">
                  <c:v>130.15847665146069</c:v>
                </c:pt>
                <c:pt idx="583">
                  <c:v>138.41063835718992</c:v>
                </c:pt>
                <c:pt idx="584">
                  <c:v>129.99213210505238</c:v>
                </c:pt>
                <c:pt idx="585">
                  <c:v>133.00369209215265</c:v>
                </c:pt>
                <c:pt idx="586">
                  <c:v>141.7932029495044</c:v>
                </c:pt>
                <c:pt idx="587">
                  <c:v>139.71041674052665</c:v>
                </c:pt>
                <c:pt idx="588">
                  <c:v>139.71041674052665</c:v>
                </c:pt>
                <c:pt idx="589">
                  <c:v>139.70041674052666</c:v>
                </c:pt>
                <c:pt idx="590">
                  <c:v>139.77876299797347</c:v>
                </c:pt>
                <c:pt idx="591">
                  <c:v>134.55659086896662</c:v>
                </c:pt>
                <c:pt idx="592">
                  <c:v>132.3169390997636</c:v>
                </c:pt>
                <c:pt idx="593">
                  <c:v>137.56848830620876</c:v>
                </c:pt>
                <c:pt idx="594">
                  <c:v>144.47521130016503</c:v>
                </c:pt>
                <c:pt idx="595">
                  <c:v>142.18750431973859</c:v>
                </c:pt>
                <c:pt idx="596">
                  <c:v>136.84968799935672</c:v>
                </c:pt>
                <c:pt idx="597">
                  <c:v>138.31810539401758</c:v>
                </c:pt>
                <c:pt idx="598">
                  <c:v>142.91922160737442</c:v>
                </c:pt>
                <c:pt idx="599">
                  <c:v>135.34903419228075</c:v>
                </c:pt>
                <c:pt idx="600">
                  <c:v>138.93812068768921</c:v>
                </c:pt>
                <c:pt idx="601">
                  <c:v>138.65457424206164</c:v>
                </c:pt>
                <c:pt idx="602">
                  <c:v>140.11020702731037</c:v>
                </c:pt>
                <c:pt idx="603">
                  <c:v>136.00539066537877</c:v>
                </c:pt>
                <c:pt idx="604">
                  <c:v>137.67919244889455</c:v>
                </c:pt>
                <c:pt idx="605">
                  <c:v>141.63749531997738</c:v>
                </c:pt>
                <c:pt idx="606">
                  <c:v>139.32069055628128</c:v>
                </c:pt>
                <c:pt idx="607">
                  <c:v>147.39710872659293</c:v>
                </c:pt>
                <c:pt idx="608">
                  <c:v>147.39710872659293</c:v>
                </c:pt>
                <c:pt idx="609">
                  <c:v>146.57298607651796</c:v>
                </c:pt>
                <c:pt idx="610">
                  <c:v>146.21828418596294</c:v>
                </c:pt>
                <c:pt idx="611">
                  <c:v>153.91033387917764</c:v>
                </c:pt>
                <c:pt idx="612">
                  <c:v>164.64986890492381</c:v>
                </c:pt>
                <c:pt idx="613">
                  <c:v>158.69226797406435</c:v>
                </c:pt>
                <c:pt idx="614">
                  <c:v>155.31820313976078</c:v>
                </c:pt>
                <c:pt idx="615">
                  <c:v>169.36370692197917</c:v>
                </c:pt>
                <c:pt idx="616">
                  <c:v>154.58763562194852</c:v>
                </c:pt>
                <c:pt idx="617">
                  <c:v>159.49134105270517</c:v>
                </c:pt>
                <c:pt idx="618">
                  <c:v>154.77594920908902</c:v>
                </c:pt>
                <c:pt idx="619">
                  <c:v>151.38912382007913</c:v>
                </c:pt>
                <c:pt idx="620">
                  <c:v>153.38912382008033</c:v>
                </c:pt>
                <c:pt idx="621">
                  <c:v>149.83492341364209</c:v>
                </c:pt>
                <c:pt idx="622">
                  <c:v>150.96366866519682</c:v>
                </c:pt>
                <c:pt idx="623">
                  <c:v>148.45960001216753</c:v>
                </c:pt>
                <c:pt idx="624">
                  <c:v>148.44960001216646</c:v>
                </c:pt>
                <c:pt idx="625">
                  <c:v>152.59995800171944</c:v>
                </c:pt>
                <c:pt idx="626">
                  <c:v>151.32667380371504</c:v>
                </c:pt>
                <c:pt idx="627">
                  <c:v>143.32338903867947</c:v>
                </c:pt>
                <c:pt idx="628">
                  <c:v>138.40220643447353</c:v>
                </c:pt>
                <c:pt idx="629">
                  <c:v>140.50548417243712</c:v>
                </c:pt>
                <c:pt idx="630">
                  <c:v>131.72660853112833</c:v>
                </c:pt>
                <c:pt idx="631">
                  <c:v>119.79006658881471</c:v>
                </c:pt>
                <c:pt idx="632">
                  <c:v>130.3118108631086</c:v>
                </c:pt>
                <c:pt idx="633">
                  <c:v>121.89230573004049</c:v>
                </c:pt>
                <c:pt idx="634">
                  <c:v>137.08176453201216</c:v>
                </c:pt>
                <c:pt idx="635">
                  <c:v>135.75993450126839</c:v>
                </c:pt>
                <c:pt idx="636">
                  <c:v>146.78509119272147</c:v>
                </c:pt>
                <c:pt idx="637">
                  <c:v>145.08142800097772</c:v>
                </c:pt>
                <c:pt idx="638">
                  <c:v>143.02639538964755</c:v>
                </c:pt>
                <c:pt idx="639">
                  <c:v>155.48111637856962</c:v>
                </c:pt>
                <c:pt idx="640">
                  <c:v>157.10905035502122</c:v>
                </c:pt>
                <c:pt idx="641">
                  <c:v>153.03253927705632</c:v>
                </c:pt>
                <c:pt idx="642">
                  <c:v>147.82144356926733</c:v>
                </c:pt>
                <c:pt idx="643">
                  <c:v>153.67437537311895</c:v>
                </c:pt>
                <c:pt idx="644">
                  <c:v>139.49882676296968</c:v>
                </c:pt>
                <c:pt idx="645">
                  <c:v>137.34648718648597</c:v>
                </c:pt>
                <c:pt idx="646">
                  <c:v>139.03899854299502</c:v>
                </c:pt>
                <c:pt idx="647">
                  <c:v>140.18969077212554</c:v>
                </c:pt>
                <c:pt idx="648">
                  <c:v>130.08054691247875</c:v>
                </c:pt>
                <c:pt idx="649">
                  <c:v>151.96463673195274</c:v>
                </c:pt>
                <c:pt idx="650">
                  <c:v>136.90007084565383</c:v>
                </c:pt>
                <c:pt idx="651">
                  <c:v>133.27769770986049</c:v>
                </c:pt>
                <c:pt idx="652">
                  <c:v>130.681725485031</c:v>
                </c:pt>
                <c:pt idx="653">
                  <c:v>125.74975732674852</c:v>
                </c:pt>
                <c:pt idx="654">
                  <c:v>129.41975732674854</c:v>
                </c:pt>
                <c:pt idx="655">
                  <c:v>134.30975732674852</c:v>
                </c:pt>
                <c:pt idx="656">
                  <c:v>134.86880566956231</c:v>
                </c:pt>
                <c:pt idx="657">
                  <c:v>114.58017247517401</c:v>
                </c:pt>
                <c:pt idx="658">
                  <c:v>109.19631520303207</c:v>
                </c:pt>
                <c:pt idx="659">
                  <c:v>119.03951477592453</c:v>
                </c:pt>
                <c:pt idx="660">
                  <c:v>124.42299506649292</c:v>
                </c:pt>
                <c:pt idx="661">
                  <c:v>127.82652375416822</c:v>
                </c:pt>
                <c:pt idx="662">
                  <c:v>116.99780343585896</c:v>
                </c:pt>
                <c:pt idx="663">
                  <c:v>120.09780343585895</c:v>
                </c:pt>
                <c:pt idx="664">
                  <c:v>126.35216345168925</c:v>
                </c:pt>
                <c:pt idx="665">
                  <c:v>125.37216345168926</c:v>
                </c:pt>
                <c:pt idx="666">
                  <c:v>132.12380160216222</c:v>
                </c:pt>
                <c:pt idx="667">
                  <c:v>123.34935731436485</c:v>
                </c:pt>
                <c:pt idx="668">
                  <c:v>132.02123562717003</c:v>
                </c:pt>
                <c:pt idx="669">
                  <c:v>131.5431441660094</c:v>
                </c:pt>
                <c:pt idx="670">
                  <c:v>135.49517947055534</c:v>
                </c:pt>
                <c:pt idx="671">
                  <c:v>140.4629525452232</c:v>
                </c:pt>
                <c:pt idx="672">
                  <c:v>147.37511611123401</c:v>
                </c:pt>
                <c:pt idx="673">
                  <c:v>143.98645705801226</c:v>
                </c:pt>
                <c:pt idx="674">
                  <c:v>143.24083212088092</c:v>
                </c:pt>
                <c:pt idx="675">
                  <c:v>142.80140731204477</c:v>
                </c:pt>
                <c:pt idx="676">
                  <c:v>139.62227759036364</c:v>
                </c:pt>
                <c:pt idx="677">
                  <c:v>144.74230078609503</c:v>
                </c:pt>
                <c:pt idx="678">
                  <c:v>148.85206538318991</c:v>
                </c:pt>
                <c:pt idx="679">
                  <c:v>146.0386499308643</c:v>
                </c:pt>
                <c:pt idx="680">
                  <c:v>136.69061756618157</c:v>
                </c:pt>
                <c:pt idx="681">
                  <c:v>131.16642435295597</c:v>
                </c:pt>
                <c:pt idx="682">
                  <c:v>130.3640179597503</c:v>
                </c:pt>
                <c:pt idx="683">
                  <c:v>125.79053202823181</c:v>
                </c:pt>
                <c:pt idx="684">
                  <c:v>123.9638564836221</c:v>
                </c:pt>
                <c:pt idx="685">
                  <c:v>125.56076593062701</c:v>
                </c:pt>
                <c:pt idx="686">
                  <c:v>128.16563966359104</c:v>
                </c:pt>
                <c:pt idx="687">
                  <c:v>130.86563966359103</c:v>
                </c:pt>
                <c:pt idx="688">
                  <c:v>131.36563966359103</c:v>
                </c:pt>
                <c:pt idx="689">
                  <c:v>135.31368433269691</c:v>
                </c:pt>
                <c:pt idx="690">
                  <c:v>118.61493481100476</c:v>
                </c:pt>
                <c:pt idx="691">
                  <c:v>124.8557318502319</c:v>
                </c:pt>
                <c:pt idx="692">
                  <c:v>125.48102056066821</c:v>
                </c:pt>
                <c:pt idx="693">
                  <c:v>115.5369519202879</c:v>
                </c:pt>
                <c:pt idx="694">
                  <c:v>109.1011263130209</c:v>
                </c:pt>
                <c:pt idx="695">
                  <c:v>110.37645587132693</c:v>
                </c:pt>
                <c:pt idx="696">
                  <c:v>113.8896472797544</c:v>
                </c:pt>
                <c:pt idx="697">
                  <c:v>113.58202751512974</c:v>
                </c:pt>
                <c:pt idx="698">
                  <c:v>112.88709126698872</c:v>
                </c:pt>
                <c:pt idx="699">
                  <c:v>109.17460957414764</c:v>
                </c:pt>
                <c:pt idx="700">
                  <c:v>112.96390694710993</c:v>
                </c:pt>
                <c:pt idx="701">
                  <c:v>107.41909168611627</c:v>
                </c:pt>
                <c:pt idx="702">
                  <c:v>112.98365648465793</c:v>
                </c:pt>
                <c:pt idx="703">
                  <c:v>108.99877086025718</c:v>
                </c:pt>
                <c:pt idx="704">
                  <c:v>109.05656575431505</c:v>
                </c:pt>
                <c:pt idx="705">
                  <c:v>94.37865419832427</c:v>
                </c:pt>
                <c:pt idx="706">
                  <c:v>102.72624151872361</c:v>
                </c:pt>
                <c:pt idx="707">
                  <c:v>98.983105454884779</c:v>
                </c:pt>
                <c:pt idx="708">
                  <c:v>99.792997606965116</c:v>
                </c:pt>
                <c:pt idx="709">
                  <c:v>96.179314712852431</c:v>
                </c:pt>
                <c:pt idx="710">
                  <c:v>96.848776742073696</c:v>
                </c:pt>
                <c:pt idx="711">
                  <c:v>91.420657358613155</c:v>
                </c:pt>
                <c:pt idx="712">
                  <c:v>91.506702619855119</c:v>
                </c:pt>
                <c:pt idx="713">
                  <c:v>87.530176065833132</c:v>
                </c:pt>
                <c:pt idx="714">
                  <c:v>93.308820056019925</c:v>
                </c:pt>
                <c:pt idx="715">
                  <c:v>87.933736980037281</c:v>
                </c:pt>
                <c:pt idx="716">
                  <c:v>80.647238352906271</c:v>
                </c:pt>
                <c:pt idx="717">
                  <c:v>88.257382897719168</c:v>
                </c:pt>
                <c:pt idx="718">
                  <c:v>89.102588448100903</c:v>
                </c:pt>
                <c:pt idx="719">
                  <c:v>92.215979546987114</c:v>
                </c:pt>
                <c:pt idx="720">
                  <c:v>81.565159594180628</c:v>
                </c:pt>
                <c:pt idx="721">
                  <c:v>81.435159594180618</c:v>
                </c:pt>
                <c:pt idx="722">
                  <c:v>80.935159594180618</c:v>
                </c:pt>
                <c:pt idx="723">
                  <c:v>76.759933412492984</c:v>
                </c:pt>
                <c:pt idx="724">
                  <c:v>85.815068320596794</c:v>
                </c:pt>
                <c:pt idx="725">
                  <c:v>84.225851317494516</c:v>
                </c:pt>
                <c:pt idx="726">
                  <c:v>89.946522146389668</c:v>
                </c:pt>
                <c:pt idx="727">
                  <c:v>95.920801210205894</c:v>
                </c:pt>
                <c:pt idx="728">
                  <c:v>101.37191406425461</c:v>
                </c:pt>
                <c:pt idx="729">
                  <c:v>103.30586775873945</c:v>
                </c:pt>
                <c:pt idx="730">
                  <c:v>99.95414621092479</c:v>
                </c:pt>
                <c:pt idx="731">
                  <c:v>101.17509970119653</c:v>
                </c:pt>
                <c:pt idx="732">
                  <c:v>104.46094426938397</c:v>
                </c:pt>
                <c:pt idx="733">
                  <c:v>106.30094426938396</c:v>
                </c:pt>
                <c:pt idx="734">
                  <c:v>109.0976855680094</c:v>
                </c:pt>
                <c:pt idx="735">
                  <c:v>109.34805288258458</c:v>
                </c:pt>
                <c:pt idx="736">
                  <c:v>111.51987111848663</c:v>
                </c:pt>
                <c:pt idx="737">
                  <c:v>107.09289649099806</c:v>
                </c:pt>
                <c:pt idx="738">
                  <c:v>110.42374790354998</c:v>
                </c:pt>
                <c:pt idx="739">
                  <c:v>108.30225147265138</c:v>
                </c:pt>
                <c:pt idx="740">
                  <c:v>110.85559150751723</c:v>
                </c:pt>
                <c:pt idx="741">
                  <c:v>109.61710021240314</c:v>
                </c:pt>
                <c:pt idx="742">
                  <c:v>109.88010800602537</c:v>
                </c:pt>
                <c:pt idx="743">
                  <c:v>104.37952145426542</c:v>
                </c:pt>
                <c:pt idx="744">
                  <c:v>117.15759471940632</c:v>
                </c:pt>
                <c:pt idx="745">
                  <c:v>118.28713570848343</c:v>
                </c:pt>
                <c:pt idx="746">
                  <c:v>125.22074278432088</c:v>
                </c:pt>
                <c:pt idx="747">
                  <c:v>123.71802223792055</c:v>
                </c:pt>
                <c:pt idx="748">
                  <c:v>121.78276784388322</c:v>
                </c:pt>
                <c:pt idx="749">
                  <c:v>119.43287915471589</c:v>
                </c:pt>
                <c:pt idx="750">
                  <c:v>120.86927299391159</c:v>
                </c:pt>
                <c:pt idx="751">
                  <c:v>123.10659416147158</c:v>
                </c:pt>
                <c:pt idx="752">
                  <c:v>120.95796148262414</c:v>
                </c:pt>
                <c:pt idx="753">
                  <c:v>119.67418513080158</c:v>
                </c:pt>
                <c:pt idx="754">
                  <c:v>117.52334500681394</c:v>
                </c:pt>
                <c:pt idx="755">
                  <c:v>120.24376534295399</c:v>
                </c:pt>
                <c:pt idx="756">
                  <c:v>126.0090075288561</c:v>
                </c:pt>
                <c:pt idx="757">
                  <c:v>128.59443303257072</c:v>
                </c:pt>
                <c:pt idx="758">
                  <c:v>128.41010138240603</c:v>
                </c:pt>
                <c:pt idx="759">
                  <c:v>126.86683088866297</c:v>
                </c:pt>
                <c:pt idx="760">
                  <c:v>131.2771348757899</c:v>
                </c:pt>
                <c:pt idx="761">
                  <c:v>135.39935564454086</c:v>
                </c:pt>
                <c:pt idx="762">
                  <c:v>116.14900561190504</c:v>
                </c:pt>
                <c:pt idx="763">
                  <c:v>128.7806347994312</c:v>
                </c:pt>
                <c:pt idx="764">
                  <c:v>136.10525999333063</c:v>
                </c:pt>
                <c:pt idx="765">
                  <c:v>131.775367364575</c:v>
                </c:pt>
                <c:pt idx="766">
                  <c:v>133.08195381972169</c:v>
                </c:pt>
                <c:pt idx="767">
                  <c:v>140.31922600882785</c:v>
                </c:pt>
                <c:pt idx="768">
                  <c:v>149.72143941066238</c:v>
                </c:pt>
                <c:pt idx="769">
                  <c:v>146.85131011579503</c:v>
                </c:pt>
                <c:pt idx="770">
                  <c:v>147.58082085264917</c:v>
                </c:pt>
                <c:pt idx="771">
                  <c:v>138.61296312192252</c:v>
                </c:pt>
                <c:pt idx="772">
                  <c:v>137.28754451783723</c:v>
                </c:pt>
                <c:pt idx="773">
                  <c:v>134.59242884188339</c:v>
                </c:pt>
                <c:pt idx="774">
                  <c:v>128.28469654701377</c:v>
                </c:pt>
                <c:pt idx="775">
                  <c:v>121.35996035951754</c:v>
                </c:pt>
                <c:pt idx="776">
                  <c:v>117.29043432266049</c:v>
                </c:pt>
                <c:pt idx="777">
                  <c:v>118.80043432266051</c:v>
                </c:pt>
                <c:pt idx="778">
                  <c:v>118.80043432266051</c:v>
                </c:pt>
                <c:pt idx="779">
                  <c:v>119.90694021796317</c:v>
                </c:pt>
                <c:pt idx="780">
                  <c:v>116.10083955117517</c:v>
                </c:pt>
                <c:pt idx="781">
                  <c:v>116.96005907588183</c:v>
                </c:pt>
                <c:pt idx="782">
                  <c:v>116.96005907588183</c:v>
                </c:pt>
                <c:pt idx="783">
                  <c:v>116.96005907588183</c:v>
                </c:pt>
                <c:pt idx="784">
                  <c:v>120.25890187923082</c:v>
                </c:pt>
                <c:pt idx="785">
                  <c:v>123.38776927867372</c:v>
                </c:pt>
                <c:pt idx="786">
                  <c:v>126.37247911850729</c:v>
                </c:pt>
                <c:pt idx="787">
                  <c:v>121.60865493111372</c:v>
                </c:pt>
                <c:pt idx="788">
                  <c:v>127.58087607801275</c:v>
                </c:pt>
                <c:pt idx="789">
                  <c:v>123.18744728412533</c:v>
                </c:pt>
                <c:pt idx="790">
                  <c:v>111.17707771600436</c:v>
                </c:pt>
                <c:pt idx="791">
                  <c:v>108.15185821020458</c:v>
                </c:pt>
                <c:pt idx="792">
                  <c:v>107.65936349681613</c:v>
                </c:pt>
                <c:pt idx="793">
                  <c:v>109.93246288345881</c:v>
                </c:pt>
                <c:pt idx="794">
                  <c:v>114.14143937643162</c:v>
                </c:pt>
                <c:pt idx="795">
                  <c:v>118.15427865224088</c:v>
                </c:pt>
                <c:pt idx="796">
                  <c:v>114.87856413025001</c:v>
                </c:pt>
                <c:pt idx="797">
                  <c:v>118.51515338034433</c:v>
                </c:pt>
                <c:pt idx="798">
                  <c:v>115.84826388093096</c:v>
                </c:pt>
                <c:pt idx="799">
                  <c:v>120.38947818957175</c:v>
                </c:pt>
                <c:pt idx="800">
                  <c:v>113.41436074622344</c:v>
                </c:pt>
                <c:pt idx="801">
                  <c:v>115.35377460788263</c:v>
                </c:pt>
                <c:pt idx="802">
                  <c:v>107.96136106004376</c:v>
                </c:pt>
                <c:pt idx="803">
                  <c:v>113.26136106004375</c:v>
                </c:pt>
                <c:pt idx="804">
                  <c:v>111.10136106004376</c:v>
                </c:pt>
                <c:pt idx="805">
                  <c:v>112.48136106004377</c:v>
                </c:pt>
                <c:pt idx="806">
                  <c:v>116.67999999999998</c:v>
                </c:pt>
                <c:pt idx="807">
                  <c:v>117.43000000000002</c:v>
                </c:pt>
                <c:pt idx="808">
                  <c:v>121.51000000000002</c:v>
                </c:pt>
                <c:pt idx="809">
                  <c:v>115.77000000000001</c:v>
                </c:pt>
                <c:pt idx="810">
                  <c:v>120.36999999999998</c:v>
                </c:pt>
                <c:pt idx="811">
                  <c:v>121.39</c:v>
                </c:pt>
                <c:pt idx="812">
                  <c:v>125.93999999999997</c:v>
                </c:pt>
                <c:pt idx="813">
                  <c:v>117.70000000000002</c:v>
                </c:pt>
                <c:pt idx="814">
                  <c:v>118.63</c:v>
                </c:pt>
                <c:pt idx="815">
                  <c:v>115.44000000000001</c:v>
                </c:pt>
                <c:pt idx="816">
                  <c:v>119.45</c:v>
                </c:pt>
                <c:pt idx="817">
                  <c:v>121.99000000000002</c:v>
                </c:pt>
                <c:pt idx="818">
                  <c:v>118.39</c:v>
                </c:pt>
                <c:pt idx="819">
                  <c:v>117.75999999999999</c:v>
                </c:pt>
                <c:pt idx="820">
                  <c:v>115.78</c:v>
                </c:pt>
                <c:pt idx="821">
                  <c:v>108.33999999999997</c:v>
                </c:pt>
                <c:pt idx="822">
                  <c:v>110.82</c:v>
                </c:pt>
                <c:pt idx="823">
                  <c:v>115.36999999999999</c:v>
                </c:pt>
                <c:pt idx="824">
                  <c:v>122.91999999999999</c:v>
                </c:pt>
                <c:pt idx="825">
                  <c:v>119.27</c:v>
                </c:pt>
                <c:pt idx="826">
                  <c:v>117.98999999999998</c:v>
                </c:pt>
                <c:pt idx="827">
                  <c:v>121.80999999999999</c:v>
                </c:pt>
                <c:pt idx="828">
                  <c:v>116.88</c:v>
                </c:pt>
                <c:pt idx="829">
                  <c:v>116.18999999999997</c:v>
                </c:pt>
                <c:pt idx="830">
                  <c:v>120.86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57888"/>
        <c:axId val="615958280"/>
      </c:areaChart>
      <c:lineChart>
        <c:grouping val="standard"/>
        <c:varyColors val="0"/>
        <c:ser>
          <c:idx val="3"/>
          <c:order val="3"/>
          <c:tx>
            <c:strRef>
              <c:f>'c4_8'!$E$13</c:f>
              <c:strCache>
                <c:ptCount val="1"/>
                <c:pt idx="0">
                  <c:v>5 éves forint hozam</c:v>
                </c:pt>
              </c:strCache>
            </c:strRef>
          </c:tx>
          <c:spPr>
            <a:ln>
              <a:solidFill>
                <a:srgbClr val="295B7E"/>
              </a:solidFill>
            </a:ln>
          </c:spPr>
          <c:marker>
            <c:symbol val="none"/>
          </c:marke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'c4_8'!$E$14:$E$844</c:f>
              <c:numCache>
                <c:formatCode>0</c:formatCode>
                <c:ptCount val="831"/>
                <c:pt idx="0">
                  <c:v>574.73118516952263</c:v>
                </c:pt>
                <c:pt idx="1">
                  <c:v>572.27317622398323</c:v>
                </c:pt>
                <c:pt idx="2">
                  <c:v>561.22892520292601</c:v>
                </c:pt>
                <c:pt idx="3">
                  <c:v>561.12971391125006</c:v>
                </c:pt>
                <c:pt idx="4">
                  <c:v>577.07496162627899</c:v>
                </c:pt>
                <c:pt idx="5">
                  <c:v>576.51592912941669</c:v>
                </c:pt>
                <c:pt idx="6">
                  <c:v>572.90653153258961</c:v>
                </c:pt>
                <c:pt idx="7">
                  <c:v>563.26919722221476</c:v>
                </c:pt>
                <c:pt idx="8">
                  <c:v>577.80543447887226</c:v>
                </c:pt>
                <c:pt idx="9">
                  <c:v>574.53087015674726</c:v>
                </c:pt>
                <c:pt idx="10">
                  <c:v>567.31219663933575</c:v>
                </c:pt>
                <c:pt idx="11">
                  <c:v>566.91181813981393</c:v>
                </c:pt>
                <c:pt idx="12">
                  <c:v>565.64239534384205</c:v>
                </c:pt>
                <c:pt idx="13">
                  <c:v>567.06065960216279</c:v>
                </c:pt>
                <c:pt idx="14">
                  <c:v>569.26939492537701</c:v>
                </c:pt>
                <c:pt idx="15">
                  <c:v>575.97187399309348</c:v>
                </c:pt>
                <c:pt idx="16">
                  <c:v>586.20019567890347</c:v>
                </c:pt>
                <c:pt idx="17">
                  <c:v>579.20038705535353</c:v>
                </c:pt>
                <c:pt idx="18">
                  <c:v>591.40547244064771</c:v>
                </c:pt>
                <c:pt idx="19">
                  <c:v>591.84728275549242</c:v>
                </c:pt>
                <c:pt idx="20">
                  <c:v>584.94354421014793</c:v>
                </c:pt>
                <c:pt idx="21">
                  <c:v>585.48318467824583</c:v>
                </c:pt>
                <c:pt idx="22">
                  <c:v>573.03942905240945</c:v>
                </c:pt>
                <c:pt idx="23">
                  <c:v>575.33317075776415</c:v>
                </c:pt>
                <c:pt idx="24">
                  <c:v>573.82883588556103</c:v>
                </c:pt>
                <c:pt idx="25">
                  <c:v>573.8288358855616</c:v>
                </c:pt>
                <c:pt idx="26">
                  <c:v>579.04996996453679</c:v>
                </c:pt>
                <c:pt idx="27">
                  <c:v>578.61601592007401</c:v>
                </c:pt>
                <c:pt idx="28">
                  <c:v>576.6693248230406</c:v>
                </c:pt>
                <c:pt idx="29">
                  <c:v>566.97430319835269</c:v>
                </c:pt>
                <c:pt idx="30">
                  <c:v>567.74903322854561</c:v>
                </c:pt>
                <c:pt idx="31">
                  <c:v>563.72198744436582</c:v>
                </c:pt>
                <c:pt idx="32">
                  <c:v>563.72198744436582</c:v>
                </c:pt>
                <c:pt idx="33">
                  <c:v>566.91535308836444</c:v>
                </c:pt>
                <c:pt idx="34">
                  <c:v>564.30822146359458</c:v>
                </c:pt>
                <c:pt idx="35">
                  <c:v>552.84803547838908</c:v>
                </c:pt>
                <c:pt idx="36">
                  <c:v>555.20441581444038</c:v>
                </c:pt>
                <c:pt idx="37">
                  <c:v>541.09837734251812</c:v>
                </c:pt>
                <c:pt idx="38">
                  <c:v>541.09837734251914</c:v>
                </c:pt>
                <c:pt idx="39">
                  <c:v>540.69892036540602</c:v>
                </c:pt>
                <c:pt idx="40">
                  <c:v>541.83256638202874</c:v>
                </c:pt>
                <c:pt idx="41">
                  <c:v>541.9074271920573</c:v>
                </c:pt>
                <c:pt idx="42">
                  <c:v>540.93587069410125</c:v>
                </c:pt>
                <c:pt idx="43">
                  <c:v>527.64232491489156</c:v>
                </c:pt>
                <c:pt idx="44">
                  <c:v>531.85500824621147</c:v>
                </c:pt>
                <c:pt idx="45">
                  <c:v>541.75589682600605</c:v>
                </c:pt>
                <c:pt idx="46">
                  <c:v>538.27573046063299</c:v>
                </c:pt>
                <c:pt idx="47">
                  <c:v>537.40863486785577</c:v>
                </c:pt>
                <c:pt idx="48">
                  <c:v>535.37588058208962</c:v>
                </c:pt>
                <c:pt idx="49">
                  <c:v>546.26549790505135</c:v>
                </c:pt>
                <c:pt idx="50">
                  <c:v>545.50877557940441</c:v>
                </c:pt>
                <c:pt idx="51">
                  <c:v>553.37994139402656</c:v>
                </c:pt>
                <c:pt idx="52">
                  <c:v>550.97421236333412</c:v>
                </c:pt>
                <c:pt idx="53">
                  <c:v>550.97421236333412</c:v>
                </c:pt>
                <c:pt idx="54">
                  <c:v>553.88700530155074</c:v>
                </c:pt>
                <c:pt idx="55">
                  <c:v>555.95197183232392</c:v>
                </c:pt>
                <c:pt idx="56">
                  <c:v>553.41940138231712</c:v>
                </c:pt>
                <c:pt idx="57">
                  <c:v>549.94357131806191</c:v>
                </c:pt>
                <c:pt idx="58">
                  <c:v>556.37608727316467</c:v>
                </c:pt>
                <c:pt idx="59">
                  <c:v>553.67678569091152</c:v>
                </c:pt>
                <c:pt idx="60">
                  <c:v>540.78755651789834</c:v>
                </c:pt>
                <c:pt idx="61">
                  <c:v>538.77070950759514</c:v>
                </c:pt>
                <c:pt idx="62">
                  <c:v>535.70128055100338</c:v>
                </c:pt>
                <c:pt idx="63">
                  <c:v>537.16007252830525</c:v>
                </c:pt>
                <c:pt idx="64">
                  <c:v>537.16007252830525</c:v>
                </c:pt>
                <c:pt idx="65">
                  <c:v>536.35989779108286</c:v>
                </c:pt>
                <c:pt idx="66">
                  <c:v>525.25057508692294</c:v>
                </c:pt>
                <c:pt idx="67">
                  <c:v>509.22678065359941</c:v>
                </c:pt>
                <c:pt idx="68">
                  <c:v>514.00427135178086</c:v>
                </c:pt>
                <c:pt idx="69">
                  <c:v>493.62634414321906</c:v>
                </c:pt>
                <c:pt idx="70">
                  <c:v>496.06354221327376</c:v>
                </c:pt>
                <c:pt idx="71">
                  <c:v>496.585260269316</c:v>
                </c:pt>
                <c:pt idx="72">
                  <c:v>501.18488443469272</c:v>
                </c:pt>
                <c:pt idx="73">
                  <c:v>500.05753225255188</c:v>
                </c:pt>
                <c:pt idx="74">
                  <c:v>498.95668540366944</c:v>
                </c:pt>
                <c:pt idx="75">
                  <c:v>497.54499286920895</c:v>
                </c:pt>
                <c:pt idx="76">
                  <c:v>497.62281166424475</c:v>
                </c:pt>
                <c:pt idx="77">
                  <c:v>490.91431051343875</c:v>
                </c:pt>
                <c:pt idx="78">
                  <c:v>482.51050421198539</c:v>
                </c:pt>
                <c:pt idx="79">
                  <c:v>482.74568885708186</c:v>
                </c:pt>
                <c:pt idx="80">
                  <c:v>477.47293050378971</c:v>
                </c:pt>
                <c:pt idx="81">
                  <c:v>472.31890685866983</c:v>
                </c:pt>
                <c:pt idx="82">
                  <c:v>478.81546798637766</c:v>
                </c:pt>
                <c:pt idx="83">
                  <c:v>484.25195245464704</c:v>
                </c:pt>
                <c:pt idx="84">
                  <c:v>480.93531120037426</c:v>
                </c:pt>
                <c:pt idx="85">
                  <c:v>477.60903222517186</c:v>
                </c:pt>
                <c:pt idx="86">
                  <c:v>477.60903222517186</c:v>
                </c:pt>
                <c:pt idx="87">
                  <c:v>471.17882753408355</c:v>
                </c:pt>
                <c:pt idx="88">
                  <c:v>454.03159913919052</c:v>
                </c:pt>
                <c:pt idx="89">
                  <c:v>458.11116977876179</c:v>
                </c:pt>
                <c:pt idx="90">
                  <c:v>458.8768211623792</c:v>
                </c:pt>
                <c:pt idx="91">
                  <c:v>450.54771849121761</c:v>
                </c:pt>
                <c:pt idx="92">
                  <c:v>444.46561290231728</c:v>
                </c:pt>
                <c:pt idx="93">
                  <c:v>457.35672081645919</c:v>
                </c:pt>
                <c:pt idx="94">
                  <c:v>454.54774797648531</c:v>
                </c:pt>
                <c:pt idx="95">
                  <c:v>457.14087369601498</c:v>
                </c:pt>
                <c:pt idx="96">
                  <c:v>445.4251739568561</c:v>
                </c:pt>
                <c:pt idx="97">
                  <c:v>442.89443689785821</c:v>
                </c:pt>
                <c:pt idx="98">
                  <c:v>439.046780852685</c:v>
                </c:pt>
                <c:pt idx="99">
                  <c:v>439.046780852685</c:v>
                </c:pt>
                <c:pt idx="100">
                  <c:v>448.28284417616447</c:v>
                </c:pt>
                <c:pt idx="101">
                  <c:v>452.69950200651681</c:v>
                </c:pt>
                <c:pt idx="102">
                  <c:v>457.48421670553114</c:v>
                </c:pt>
                <c:pt idx="103">
                  <c:v>450.59969426536713</c:v>
                </c:pt>
                <c:pt idx="104">
                  <c:v>450.73070910543686</c:v>
                </c:pt>
                <c:pt idx="105">
                  <c:v>445.32056835967262</c:v>
                </c:pt>
                <c:pt idx="106">
                  <c:v>454.56202303687326</c:v>
                </c:pt>
                <c:pt idx="107">
                  <c:v>477.08501603493528</c:v>
                </c:pt>
                <c:pt idx="108">
                  <c:v>477.75298765785499</c:v>
                </c:pt>
                <c:pt idx="109">
                  <c:v>482.06894697640729</c:v>
                </c:pt>
                <c:pt idx="110">
                  <c:v>466.62004475338449</c:v>
                </c:pt>
                <c:pt idx="111">
                  <c:v>485.35005971972544</c:v>
                </c:pt>
                <c:pt idx="112">
                  <c:v>502.54491133311319</c:v>
                </c:pt>
                <c:pt idx="113">
                  <c:v>501.71329962355344</c:v>
                </c:pt>
                <c:pt idx="114">
                  <c:v>517.65675266720802</c:v>
                </c:pt>
                <c:pt idx="115">
                  <c:v>561.09365837041946</c:v>
                </c:pt>
                <c:pt idx="116">
                  <c:v>533.32246178072774</c:v>
                </c:pt>
                <c:pt idx="117">
                  <c:v>538.75925286136214</c:v>
                </c:pt>
                <c:pt idx="118">
                  <c:v>517.04535780176138</c:v>
                </c:pt>
                <c:pt idx="119">
                  <c:v>508.19201305316062</c:v>
                </c:pt>
                <c:pt idx="120">
                  <c:v>512.44080753867036</c:v>
                </c:pt>
                <c:pt idx="121">
                  <c:v>518.03363051413055</c:v>
                </c:pt>
                <c:pt idx="122">
                  <c:v>540.27292524016343</c:v>
                </c:pt>
                <c:pt idx="123">
                  <c:v>557.64485244115122</c:v>
                </c:pt>
                <c:pt idx="124">
                  <c:v>571.2262143062668</c:v>
                </c:pt>
                <c:pt idx="125">
                  <c:v>566.46192196181141</c:v>
                </c:pt>
                <c:pt idx="126">
                  <c:v>575.93625818630369</c:v>
                </c:pt>
                <c:pt idx="127">
                  <c:v>548.16405991843055</c:v>
                </c:pt>
                <c:pt idx="128">
                  <c:v>530.81913138351024</c:v>
                </c:pt>
                <c:pt idx="129">
                  <c:v>514.3430982104054</c:v>
                </c:pt>
                <c:pt idx="130">
                  <c:v>491.1771345364557</c:v>
                </c:pt>
                <c:pt idx="131">
                  <c:v>485.26720667207013</c:v>
                </c:pt>
                <c:pt idx="132">
                  <c:v>483.66885310899477</c:v>
                </c:pt>
                <c:pt idx="133">
                  <c:v>465.98619992968258</c:v>
                </c:pt>
                <c:pt idx="134">
                  <c:v>475.82118624030346</c:v>
                </c:pt>
                <c:pt idx="135">
                  <c:v>473.21067640261799</c:v>
                </c:pt>
                <c:pt idx="136">
                  <c:v>476.30733219656116</c:v>
                </c:pt>
                <c:pt idx="137">
                  <c:v>479.5661515123814</c:v>
                </c:pt>
                <c:pt idx="138">
                  <c:v>479.49732127595894</c:v>
                </c:pt>
                <c:pt idx="139">
                  <c:v>475.11267324635867</c:v>
                </c:pt>
                <c:pt idx="140">
                  <c:v>473.83687087164901</c:v>
                </c:pt>
                <c:pt idx="141">
                  <c:v>484.59362971904432</c:v>
                </c:pt>
                <c:pt idx="142">
                  <c:v>480.97543825600457</c:v>
                </c:pt>
                <c:pt idx="143">
                  <c:v>491.13470471665454</c:v>
                </c:pt>
                <c:pt idx="144">
                  <c:v>490.07736867802845</c:v>
                </c:pt>
                <c:pt idx="145">
                  <c:v>491.96703888460274</c:v>
                </c:pt>
                <c:pt idx="146">
                  <c:v>488.93291725868482</c:v>
                </c:pt>
                <c:pt idx="147">
                  <c:v>496.95142935309684</c:v>
                </c:pt>
                <c:pt idx="148">
                  <c:v>496.41848078988528</c:v>
                </c:pt>
                <c:pt idx="149">
                  <c:v>514.68804705598609</c:v>
                </c:pt>
                <c:pt idx="150">
                  <c:v>530.78557906430342</c:v>
                </c:pt>
                <c:pt idx="151">
                  <c:v>532.49387691144796</c:v>
                </c:pt>
                <c:pt idx="152">
                  <c:v>517.40729578940363</c:v>
                </c:pt>
                <c:pt idx="153">
                  <c:v>528.13406662615319</c:v>
                </c:pt>
                <c:pt idx="154">
                  <c:v>520.35101367902951</c:v>
                </c:pt>
                <c:pt idx="155">
                  <c:v>508.37880385827106</c:v>
                </c:pt>
                <c:pt idx="156">
                  <c:v>511.45542006009543</c:v>
                </c:pt>
                <c:pt idx="157">
                  <c:v>514.63701403157131</c:v>
                </c:pt>
                <c:pt idx="158">
                  <c:v>511.08025706540496</c:v>
                </c:pt>
                <c:pt idx="159">
                  <c:v>509.10421582091112</c:v>
                </c:pt>
                <c:pt idx="160">
                  <c:v>518.14222837596208</c:v>
                </c:pt>
                <c:pt idx="161">
                  <c:v>527.92104529037181</c:v>
                </c:pt>
                <c:pt idx="162">
                  <c:v>528.15430435328028</c:v>
                </c:pt>
                <c:pt idx="163">
                  <c:v>547.06780164571751</c:v>
                </c:pt>
                <c:pt idx="164">
                  <c:v>547.06780164571751</c:v>
                </c:pt>
                <c:pt idx="165">
                  <c:v>547.06780164571751</c:v>
                </c:pt>
                <c:pt idx="166">
                  <c:v>557.27557854226006</c:v>
                </c:pt>
                <c:pt idx="167">
                  <c:v>557.27557854226029</c:v>
                </c:pt>
                <c:pt idx="168">
                  <c:v>553.19242512950075</c:v>
                </c:pt>
                <c:pt idx="169">
                  <c:v>555.21088470461461</c:v>
                </c:pt>
                <c:pt idx="170">
                  <c:v>557.63649180460141</c:v>
                </c:pt>
                <c:pt idx="171">
                  <c:v>557.63649180460141</c:v>
                </c:pt>
                <c:pt idx="172">
                  <c:v>571.23726772920588</c:v>
                </c:pt>
                <c:pt idx="173">
                  <c:v>569.28642891783682</c:v>
                </c:pt>
                <c:pt idx="174">
                  <c:v>569.26772814499213</c:v>
                </c:pt>
                <c:pt idx="175">
                  <c:v>573.20817560174703</c:v>
                </c:pt>
                <c:pt idx="176">
                  <c:v>571.92311342926325</c:v>
                </c:pt>
                <c:pt idx="177">
                  <c:v>579.42997740463738</c:v>
                </c:pt>
                <c:pt idx="178">
                  <c:v>579.97110374904935</c:v>
                </c:pt>
                <c:pt idx="179">
                  <c:v>573.70709578558103</c:v>
                </c:pt>
                <c:pt idx="180">
                  <c:v>565.40933021339811</c:v>
                </c:pt>
                <c:pt idx="181">
                  <c:v>554.42700156322178</c:v>
                </c:pt>
                <c:pt idx="182">
                  <c:v>551.43524484562738</c:v>
                </c:pt>
                <c:pt idx="183">
                  <c:v>543.89395296347266</c:v>
                </c:pt>
                <c:pt idx="184">
                  <c:v>526.92204456522666</c:v>
                </c:pt>
                <c:pt idx="185">
                  <c:v>531.28508937726838</c:v>
                </c:pt>
                <c:pt idx="186">
                  <c:v>524.58940068995753</c:v>
                </c:pt>
                <c:pt idx="187">
                  <c:v>489.77141067985929</c:v>
                </c:pt>
                <c:pt idx="188">
                  <c:v>503.68974376947853</c:v>
                </c:pt>
                <c:pt idx="189">
                  <c:v>500.69522624386241</c:v>
                </c:pt>
                <c:pt idx="190">
                  <c:v>495.19890884775191</c:v>
                </c:pt>
                <c:pt idx="191">
                  <c:v>493.68583170834069</c:v>
                </c:pt>
                <c:pt idx="192">
                  <c:v>493.53802024048503</c:v>
                </c:pt>
                <c:pt idx="193">
                  <c:v>504.94750082890869</c:v>
                </c:pt>
                <c:pt idx="194">
                  <c:v>503.43163605350048</c:v>
                </c:pt>
                <c:pt idx="195">
                  <c:v>498.01586746759165</c:v>
                </c:pt>
                <c:pt idx="196">
                  <c:v>495.9115378052764</c:v>
                </c:pt>
                <c:pt idx="197">
                  <c:v>492.40784024584786</c:v>
                </c:pt>
                <c:pt idx="198">
                  <c:v>496.59385733376826</c:v>
                </c:pt>
                <c:pt idx="199">
                  <c:v>493.87106754586387</c:v>
                </c:pt>
                <c:pt idx="200">
                  <c:v>489.14422111388944</c:v>
                </c:pt>
                <c:pt idx="201">
                  <c:v>489.19078860679008</c:v>
                </c:pt>
                <c:pt idx="202">
                  <c:v>484.44675448156443</c:v>
                </c:pt>
                <c:pt idx="203">
                  <c:v>476.75211219265191</c:v>
                </c:pt>
                <c:pt idx="204">
                  <c:v>479.29546285471713</c:v>
                </c:pt>
                <c:pt idx="205">
                  <c:v>478.92409948552086</c:v>
                </c:pt>
                <c:pt idx="206">
                  <c:v>483.04457980490037</c:v>
                </c:pt>
                <c:pt idx="207">
                  <c:v>475.76773605992742</c:v>
                </c:pt>
                <c:pt idx="208">
                  <c:v>475.76773605992742</c:v>
                </c:pt>
                <c:pt idx="209">
                  <c:v>465.93952504097081</c:v>
                </c:pt>
                <c:pt idx="210">
                  <c:v>465.58804210981111</c:v>
                </c:pt>
                <c:pt idx="211">
                  <c:v>465.58804210981111</c:v>
                </c:pt>
                <c:pt idx="212">
                  <c:v>456.34594373469304</c:v>
                </c:pt>
                <c:pt idx="213">
                  <c:v>456.34594373469326</c:v>
                </c:pt>
                <c:pt idx="214">
                  <c:v>456.89485694921626</c:v>
                </c:pt>
                <c:pt idx="215">
                  <c:v>451.90486695951802</c:v>
                </c:pt>
                <c:pt idx="216">
                  <c:v>452.11264044864834</c:v>
                </c:pt>
                <c:pt idx="217">
                  <c:v>461.13934661526395</c:v>
                </c:pt>
                <c:pt idx="218">
                  <c:v>461.13934661526395</c:v>
                </c:pt>
                <c:pt idx="219">
                  <c:v>466.32967397962773</c:v>
                </c:pt>
                <c:pt idx="220">
                  <c:v>468.16013573427995</c:v>
                </c:pt>
                <c:pt idx="221">
                  <c:v>476.98337583413866</c:v>
                </c:pt>
                <c:pt idx="222">
                  <c:v>457.65194603264672</c:v>
                </c:pt>
                <c:pt idx="223">
                  <c:v>475.34750350340084</c:v>
                </c:pt>
                <c:pt idx="224">
                  <c:v>488.15870753900549</c:v>
                </c:pt>
                <c:pt idx="225">
                  <c:v>505.66052452938368</c:v>
                </c:pt>
                <c:pt idx="226">
                  <c:v>492.91440775341437</c:v>
                </c:pt>
                <c:pt idx="227">
                  <c:v>482.01835832086209</c:v>
                </c:pt>
                <c:pt idx="228">
                  <c:v>483.63953062829876</c:v>
                </c:pt>
                <c:pt idx="229">
                  <c:v>474.45619464041221</c:v>
                </c:pt>
                <c:pt idx="230">
                  <c:v>473.02963917781949</c:v>
                </c:pt>
                <c:pt idx="231">
                  <c:v>483.21360481850792</c:v>
                </c:pt>
                <c:pt idx="232">
                  <c:v>483.55269230173661</c:v>
                </c:pt>
                <c:pt idx="233">
                  <c:v>486.6202252689373</c:v>
                </c:pt>
                <c:pt idx="234">
                  <c:v>494.14187630471503</c:v>
                </c:pt>
                <c:pt idx="235">
                  <c:v>490.49154833297519</c:v>
                </c:pt>
                <c:pt idx="236">
                  <c:v>491.24855485626017</c:v>
                </c:pt>
                <c:pt idx="237">
                  <c:v>495.81047316331092</c:v>
                </c:pt>
                <c:pt idx="238">
                  <c:v>504.84230228574285</c:v>
                </c:pt>
                <c:pt idx="239">
                  <c:v>501.11353020585125</c:v>
                </c:pt>
                <c:pt idx="240">
                  <c:v>502.67174389178979</c:v>
                </c:pt>
                <c:pt idx="241">
                  <c:v>496.79516908277242</c:v>
                </c:pt>
                <c:pt idx="242">
                  <c:v>487.25787097258569</c:v>
                </c:pt>
                <c:pt idx="243">
                  <c:v>481.52606930506579</c:v>
                </c:pt>
                <c:pt idx="244">
                  <c:v>475.42726087434619</c:v>
                </c:pt>
                <c:pt idx="245">
                  <c:v>478.69941426785954</c:v>
                </c:pt>
                <c:pt idx="246">
                  <c:v>481.47625530936079</c:v>
                </c:pt>
                <c:pt idx="247">
                  <c:v>480.59340290970675</c:v>
                </c:pt>
                <c:pt idx="248">
                  <c:v>482.56267329994466</c:v>
                </c:pt>
                <c:pt idx="249">
                  <c:v>468.38355035045441</c:v>
                </c:pt>
                <c:pt idx="250">
                  <c:v>468.8063373947453</c:v>
                </c:pt>
                <c:pt idx="251">
                  <c:v>467.32981155923</c:v>
                </c:pt>
                <c:pt idx="252">
                  <c:v>466.62845702401182</c:v>
                </c:pt>
                <c:pt idx="253">
                  <c:v>473.81508697745181</c:v>
                </c:pt>
                <c:pt idx="254">
                  <c:v>461.43888912320011</c:v>
                </c:pt>
                <c:pt idx="255">
                  <c:v>461.43888912320011</c:v>
                </c:pt>
                <c:pt idx="256">
                  <c:v>461.43888912320011</c:v>
                </c:pt>
                <c:pt idx="257">
                  <c:v>461.43888912320011</c:v>
                </c:pt>
                <c:pt idx="258">
                  <c:v>461.43888912320006</c:v>
                </c:pt>
                <c:pt idx="259">
                  <c:v>461.43888912320011</c:v>
                </c:pt>
                <c:pt idx="260">
                  <c:v>461.43888912320011</c:v>
                </c:pt>
                <c:pt idx="261">
                  <c:v>461.43888912320011</c:v>
                </c:pt>
                <c:pt idx="262">
                  <c:v>467.63858223926309</c:v>
                </c:pt>
                <c:pt idx="263">
                  <c:v>464.13969848671906</c:v>
                </c:pt>
                <c:pt idx="264">
                  <c:v>466.37772777842031</c:v>
                </c:pt>
                <c:pt idx="265">
                  <c:v>462.8708545664648</c:v>
                </c:pt>
                <c:pt idx="266">
                  <c:v>458.99204185635153</c:v>
                </c:pt>
                <c:pt idx="267">
                  <c:v>452.83535415530974</c:v>
                </c:pt>
                <c:pt idx="268">
                  <c:v>451.91890258911451</c:v>
                </c:pt>
                <c:pt idx="269">
                  <c:v>447.27429915769392</c:v>
                </c:pt>
                <c:pt idx="270">
                  <c:v>447.08799275208264</c:v>
                </c:pt>
                <c:pt idx="271">
                  <c:v>445.38788153687864</c:v>
                </c:pt>
                <c:pt idx="272">
                  <c:v>442.77385165475448</c:v>
                </c:pt>
                <c:pt idx="273">
                  <c:v>430.60722377629918</c:v>
                </c:pt>
                <c:pt idx="274">
                  <c:v>436.70100412703869</c:v>
                </c:pt>
                <c:pt idx="275">
                  <c:v>440.69346656080802</c:v>
                </c:pt>
                <c:pt idx="276">
                  <c:v>430.84110441902368</c:v>
                </c:pt>
                <c:pt idx="277">
                  <c:v>430.84110441902726</c:v>
                </c:pt>
                <c:pt idx="278">
                  <c:v>456.24340800781437</c:v>
                </c:pt>
                <c:pt idx="279">
                  <c:v>456.78985574246747</c:v>
                </c:pt>
                <c:pt idx="280">
                  <c:v>458.96302133677398</c:v>
                </c:pt>
                <c:pt idx="281">
                  <c:v>473.3771580577536</c:v>
                </c:pt>
                <c:pt idx="282">
                  <c:v>508.33173924747894</c:v>
                </c:pt>
                <c:pt idx="283">
                  <c:v>513.92395843076406</c:v>
                </c:pt>
                <c:pt idx="284">
                  <c:v>513.06242643975281</c:v>
                </c:pt>
                <c:pt idx="285">
                  <c:v>505.3926562836769</c:v>
                </c:pt>
                <c:pt idx="286">
                  <c:v>487.37704582715457</c:v>
                </c:pt>
                <c:pt idx="287">
                  <c:v>488.92601978411676</c:v>
                </c:pt>
                <c:pt idx="288">
                  <c:v>492.343193591464</c:v>
                </c:pt>
                <c:pt idx="289">
                  <c:v>496.49656530943651</c:v>
                </c:pt>
                <c:pt idx="290">
                  <c:v>491.24663203453355</c:v>
                </c:pt>
                <c:pt idx="291">
                  <c:v>488.53265936115531</c:v>
                </c:pt>
                <c:pt idx="292">
                  <c:v>490.38839847716599</c:v>
                </c:pt>
                <c:pt idx="293">
                  <c:v>486.39232385549928</c:v>
                </c:pt>
                <c:pt idx="294">
                  <c:v>489.17537639328225</c:v>
                </c:pt>
                <c:pt idx="295">
                  <c:v>501.14116272559437</c:v>
                </c:pt>
                <c:pt idx="296">
                  <c:v>517.5561801876878</c:v>
                </c:pt>
                <c:pt idx="297">
                  <c:v>521.52287282363352</c:v>
                </c:pt>
                <c:pt idx="298">
                  <c:v>514.10524182144013</c:v>
                </c:pt>
                <c:pt idx="299">
                  <c:v>513.35760026632124</c:v>
                </c:pt>
                <c:pt idx="300">
                  <c:v>501.85626830630287</c:v>
                </c:pt>
                <c:pt idx="301">
                  <c:v>502.48876492407754</c:v>
                </c:pt>
                <c:pt idx="302">
                  <c:v>502.48876492407862</c:v>
                </c:pt>
                <c:pt idx="303">
                  <c:v>502.48876492407862</c:v>
                </c:pt>
                <c:pt idx="304">
                  <c:v>507.91535625521124</c:v>
                </c:pt>
                <c:pt idx="305">
                  <c:v>492.50995185137288</c:v>
                </c:pt>
                <c:pt idx="306">
                  <c:v>487.93714611837186</c:v>
                </c:pt>
                <c:pt idx="307">
                  <c:v>483.44664244204853</c:v>
                </c:pt>
                <c:pt idx="308">
                  <c:v>486.74071432620735</c:v>
                </c:pt>
                <c:pt idx="309">
                  <c:v>494.02751126708273</c:v>
                </c:pt>
                <c:pt idx="310">
                  <c:v>493.80940771003912</c:v>
                </c:pt>
                <c:pt idx="311">
                  <c:v>502.36958023953093</c:v>
                </c:pt>
                <c:pt idx="312">
                  <c:v>490.06487571287539</c:v>
                </c:pt>
                <c:pt idx="313">
                  <c:v>494.09215853268751</c:v>
                </c:pt>
                <c:pt idx="314">
                  <c:v>491.43566608883907</c:v>
                </c:pt>
                <c:pt idx="315">
                  <c:v>486.3817688273864</c:v>
                </c:pt>
                <c:pt idx="316">
                  <c:v>482.77490591753235</c:v>
                </c:pt>
                <c:pt idx="317">
                  <c:v>481.53760911316823</c:v>
                </c:pt>
                <c:pt idx="318">
                  <c:v>484.61586321050288</c:v>
                </c:pt>
                <c:pt idx="319">
                  <c:v>488.37454395587685</c:v>
                </c:pt>
                <c:pt idx="320">
                  <c:v>487.79528364092783</c:v>
                </c:pt>
                <c:pt idx="321">
                  <c:v>488.91223714154694</c:v>
                </c:pt>
                <c:pt idx="322">
                  <c:v>488.41746438752665</c:v>
                </c:pt>
                <c:pt idx="323">
                  <c:v>473.725256330935</c:v>
                </c:pt>
                <c:pt idx="324">
                  <c:v>471.26501402774778</c:v>
                </c:pt>
                <c:pt idx="325">
                  <c:v>470.54558731774307</c:v>
                </c:pt>
                <c:pt idx="326">
                  <c:v>469.49522462432822</c:v>
                </c:pt>
                <c:pt idx="327">
                  <c:v>470.08641773468287</c:v>
                </c:pt>
                <c:pt idx="328">
                  <c:v>465.68881007199468</c:v>
                </c:pt>
                <c:pt idx="329">
                  <c:v>465.46749809348785</c:v>
                </c:pt>
                <c:pt idx="330">
                  <c:v>461.88949636693224</c:v>
                </c:pt>
                <c:pt idx="331">
                  <c:v>466.57533828062537</c:v>
                </c:pt>
                <c:pt idx="332">
                  <c:v>459.9358818867475</c:v>
                </c:pt>
                <c:pt idx="333">
                  <c:v>462.65458680300515</c:v>
                </c:pt>
                <c:pt idx="334">
                  <c:v>465.92836390536786</c:v>
                </c:pt>
                <c:pt idx="335">
                  <c:v>466.80460888912467</c:v>
                </c:pt>
                <c:pt idx="336">
                  <c:v>466.41684465736984</c:v>
                </c:pt>
                <c:pt idx="337">
                  <c:v>462.80835351681105</c:v>
                </c:pt>
                <c:pt idx="338">
                  <c:v>475.34703578609003</c:v>
                </c:pt>
                <c:pt idx="339">
                  <c:v>475.34703578609003</c:v>
                </c:pt>
                <c:pt idx="340">
                  <c:v>462.4091811856598</c:v>
                </c:pt>
                <c:pt idx="341">
                  <c:v>465.19909617135193</c:v>
                </c:pt>
                <c:pt idx="342">
                  <c:v>455.12285099409826</c:v>
                </c:pt>
                <c:pt idx="343">
                  <c:v>452.88465523943364</c:v>
                </c:pt>
                <c:pt idx="344">
                  <c:v>464.93724043851273</c:v>
                </c:pt>
                <c:pt idx="345">
                  <c:v>455.28768384461824</c:v>
                </c:pt>
                <c:pt idx="346">
                  <c:v>438.28010492408157</c:v>
                </c:pt>
                <c:pt idx="347">
                  <c:v>438.28010492408157</c:v>
                </c:pt>
                <c:pt idx="348">
                  <c:v>438.28010492408157</c:v>
                </c:pt>
                <c:pt idx="349">
                  <c:v>437.31226799222395</c:v>
                </c:pt>
                <c:pt idx="350">
                  <c:v>435.72393841154496</c:v>
                </c:pt>
                <c:pt idx="351">
                  <c:v>432.32450968570117</c:v>
                </c:pt>
                <c:pt idx="352">
                  <c:v>415.794818315317</c:v>
                </c:pt>
                <c:pt idx="353">
                  <c:v>412.25583724096253</c:v>
                </c:pt>
                <c:pt idx="354">
                  <c:v>416.31575799406494</c:v>
                </c:pt>
                <c:pt idx="355">
                  <c:v>414.71934284080606</c:v>
                </c:pt>
                <c:pt idx="356">
                  <c:v>399.80980354240774</c:v>
                </c:pt>
                <c:pt idx="357">
                  <c:v>380.95990908409391</c:v>
                </c:pt>
                <c:pt idx="358">
                  <c:v>392.16685308259167</c:v>
                </c:pt>
                <c:pt idx="359">
                  <c:v>395.67243149391334</c:v>
                </c:pt>
                <c:pt idx="360">
                  <c:v>397.74084051274002</c:v>
                </c:pt>
                <c:pt idx="361">
                  <c:v>395.75350436096812</c:v>
                </c:pt>
                <c:pt idx="362">
                  <c:v>391.61785170676671</c:v>
                </c:pt>
                <c:pt idx="363">
                  <c:v>383.99067926193112</c:v>
                </c:pt>
                <c:pt idx="364">
                  <c:v>373.74091795967115</c:v>
                </c:pt>
                <c:pt idx="365">
                  <c:v>377.23754923865818</c:v>
                </c:pt>
                <c:pt idx="366">
                  <c:v>378.81663844792524</c:v>
                </c:pt>
                <c:pt idx="367">
                  <c:v>363.08000128499549</c:v>
                </c:pt>
                <c:pt idx="368">
                  <c:v>367.65865028110858</c:v>
                </c:pt>
                <c:pt idx="369">
                  <c:v>347.81900089453723</c:v>
                </c:pt>
                <c:pt idx="370">
                  <c:v>359.03070623939959</c:v>
                </c:pt>
                <c:pt idx="371">
                  <c:v>367.05678248310983</c:v>
                </c:pt>
                <c:pt idx="372">
                  <c:v>361.74442991531066</c:v>
                </c:pt>
                <c:pt idx="373">
                  <c:v>331.58306380022265</c:v>
                </c:pt>
                <c:pt idx="374">
                  <c:v>331.58306380022265</c:v>
                </c:pt>
                <c:pt idx="375">
                  <c:v>328.01404401317438</c:v>
                </c:pt>
                <c:pt idx="376">
                  <c:v>331.29563361260432</c:v>
                </c:pt>
                <c:pt idx="377">
                  <c:v>336.80946477126486</c:v>
                </c:pt>
                <c:pt idx="378">
                  <c:v>336.97585665654969</c:v>
                </c:pt>
                <c:pt idx="379">
                  <c:v>346.92024457477481</c:v>
                </c:pt>
                <c:pt idx="380">
                  <c:v>344.73326158282805</c:v>
                </c:pt>
                <c:pt idx="381">
                  <c:v>353.36317733381992</c:v>
                </c:pt>
                <c:pt idx="382">
                  <c:v>349.28574647173065</c:v>
                </c:pt>
                <c:pt idx="383">
                  <c:v>352.54538595166844</c:v>
                </c:pt>
                <c:pt idx="384">
                  <c:v>353.23747128810197</c:v>
                </c:pt>
                <c:pt idx="385">
                  <c:v>353.23747128810197</c:v>
                </c:pt>
                <c:pt idx="386">
                  <c:v>347.36773579198035</c:v>
                </c:pt>
                <c:pt idx="387">
                  <c:v>347.36773579198035</c:v>
                </c:pt>
                <c:pt idx="388">
                  <c:v>323.06990153810665</c:v>
                </c:pt>
                <c:pt idx="389">
                  <c:v>336.35826628526934</c:v>
                </c:pt>
                <c:pt idx="390">
                  <c:v>339.91768131846914</c:v>
                </c:pt>
                <c:pt idx="391">
                  <c:v>341.41458646062193</c:v>
                </c:pt>
                <c:pt idx="392">
                  <c:v>341.61035124690818</c:v>
                </c:pt>
                <c:pt idx="393">
                  <c:v>341.33876364198204</c:v>
                </c:pt>
                <c:pt idx="394">
                  <c:v>343.3931168019954</c:v>
                </c:pt>
                <c:pt idx="395">
                  <c:v>335.17879059488791</c:v>
                </c:pt>
                <c:pt idx="396">
                  <c:v>332.86016426241736</c:v>
                </c:pt>
                <c:pt idx="397">
                  <c:v>332.25880917124664</c:v>
                </c:pt>
                <c:pt idx="398">
                  <c:v>337.88743095956193</c:v>
                </c:pt>
                <c:pt idx="399">
                  <c:v>342.29977370737623</c:v>
                </c:pt>
                <c:pt idx="400">
                  <c:v>345.9803093461058</c:v>
                </c:pt>
                <c:pt idx="401">
                  <c:v>347.49063834781651</c:v>
                </c:pt>
                <c:pt idx="402">
                  <c:v>347.04865651888895</c:v>
                </c:pt>
                <c:pt idx="403">
                  <c:v>342.636928705012</c:v>
                </c:pt>
                <c:pt idx="404">
                  <c:v>336.48550261998048</c:v>
                </c:pt>
                <c:pt idx="405">
                  <c:v>335.6214990164317</c:v>
                </c:pt>
                <c:pt idx="406">
                  <c:v>333.61197361733667</c:v>
                </c:pt>
                <c:pt idx="407">
                  <c:v>337.110477902014</c:v>
                </c:pt>
                <c:pt idx="408">
                  <c:v>337.44279017010172</c:v>
                </c:pt>
                <c:pt idx="409">
                  <c:v>337.1236570581907</c:v>
                </c:pt>
                <c:pt idx="410">
                  <c:v>347.50075928238567</c:v>
                </c:pt>
                <c:pt idx="411">
                  <c:v>347.52859784106272</c:v>
                </c:pt>
                <c:pt idx="412">
                  <c:v>372.41691028849812</c:v>
                </c:pt>
                <c:pt idx="413">
                  <c:v>400.95161906515477</c:v>
                </c:pt>
                <c:pt idx="414">
                  <c:v>390.731787899913</c:v>
                </c:pt>
                <c:pt idx="415">
                  <c:v>396.58807849413387</c:v>
                </c:pt>
                <c:pt idx="416">
                  <c:v>420.81427787358604</c:v>
                </c:pt>
                <c:pt idx="417">
                  <c:v>406.30181986737159</c:v>
                </c:pt>
                <c:pt idx="418">
                  <c:v>402.60139505070453</c:v>
                </c:pt>
                <c:pt idx="419">
                  <c:v>400.8673623493321</c:v>
                </c:pt>
                <c:pt idx="420">
                  <c:v>400.0205777249148</c:v>
                </c:pt>
                <c:pt idx="421">
                  <c:v>401.61563058831149</c:v>
                </c:pt>
                <c:pt idx="422">
                  <c:v>381.8265026279484</c:v>
                </c:pt>
                <c:pt idx="423">
                  <c:v>381.83558842246805</c:v>
                </c:pt>
                <c:pt idx="424">
                  <c:v>369.95759774007291</c:v>
                </c:pt>
                <c:pt idx="425">
                  <c:v>357.60335962851309</c:v>
                </c:pt>
                <c:pt idx="426">
                  <c:v>357.60335962851309</c:v>
                </c:pt>
                <c:pt idx="427">
                  <c:v>352.53672697463895</c:v>
                </c:pt>
                <c:pt idx="428">
                  <c:v>354.23895877465668</c:v>
                </c:pt>
                <c:pt idx="429">
                  <c:v>354.15272069409605</c:v>
                </c:pt>
                <c:pt idx="430">
                  <c:v>350.0422038244925</c:v>
                </c:pt>
                <c:pt idx="431">
                  <c:v>343.88768199605477</c:v>
                </c:pt>
                <c:pt idx="432">
                  <c:v>354.52390899875439</c:v>
                </c:pt>
                <c:pt idx="433">
                  <c:v>357.52184096880694</c:v>
                </c:pt>
                <c:pt idx="434">
                  <c:v>361.66013522954358</c:v>
                </c:pt>
                <c:pt idx="435">
                  <c:v>367.40240947646362</c:v>
                </c:pt>
                <c:pt idx="436">
                  <c:v>364.95216170713138</c:v>
                </c:pt>
                <c:pt idx="437">
                  <c:v>357.58757455738015</c:v>
                </c:pt>
                <c:pt idx="438">
                  <c:v>366.28760309630991</c:v>
                </c:pt>
                <c:pt idx="439">
                  <c:v>360.11508934407959</c:v>
                </c:pt>
                <c:pt idx="440">
                  <c:v>373.11428455465438</c:v>
                </c:pt>
                <c:pt idx="441">
                  <c:v>375.50099644717312</c:v>
                </c:pt>
                <c:pt idx="442">
                  <c:v>374.87938200312078</c:v>
                </c:pt>
                <c:pt idx="443">
                  <c:v>391.78995124803964</c:v>
                </c:pt>
                <c:pt idx="444">
                  <c:v>390.92293080014804</c:v>
                </c:pt>
                <c:pt idx="445">
                  <c:v>382.22114568796769</c:v>
                </c:pt>
                <c:pt idx="446">
                  <c:v>376.70971344687763</c:v>
                </c:pt>
                <c:pt idx="447">
                  <c:v>377.07896001273269</c:v>
                </c:pt>
                <c:pt idx="448">
                  <c:v>374.23514860119076</c:v>
                </c:pt>
                <c:pt idx="449">
                  <c:v>374.2351486011919</c:v>
                </c:pt>
                <c:pt idx="450">
                  <c:v>370.48036580961917</c:v>
                </c:pt>
                <c:pt idx="451">
                  <c:v>368.71675981572713</c:v>
                </c:pt>
                <c:pt idx="452">
                  <c:v>363.55297302986207</c:v>
                </c:pt>
                <c:pt idx="453">
                  <c:v>368.05734585998044</c:v>
                </c:pt>
                <c:pt idx="454">
                  <c:v>369.66920428993097</c:v>
                </c:pt>
                <c:pt idx="455">
                  <c:v>374.63954469433821</c:v>
                </c:pt>
                <c:pt idx="456">
                  <c:v>377.89649242815864</c:v>
                </c:pt>
                <c:pt idx="457">
                  <c:v>370.81896146373163</c:v>
                </c:pt>
                <c:pt idx="458">
                  <c:v>369.93269441416737</c:v>
                </c:pt>
                <c:pt idx="459">
                  <c:v>370.23650654323507</c:v>
                </c:pt>
                <c:pt idx="460">
                  <c:v>365.71201052706959</c:v>
                </c:pt>
                <c:pt idx="461">
                  <c:v>359.93397219555067</c:v>
                </c:pt>
                <c:pt idx="462">
                  <c:v>344.88798050919166</c:v>
                </c:pt>
                <c:pt idx="463">
                  <c:v>353.57119208380487</c:v>
                </c:pt>
                <c:pt idx="464">
                  <c:v>342.86280438273792</c:v>
                </c:pt>
                <c:pt idx="465">
                  <c:v>341.33663010230362</c:v>
                </c:pt>
                <c:pt idx="466">
                  <c:v>327.14222565922159</c:v>
                </c:pt>
                <c:pt idx="467">
                  <c:v>349.83737920217447</c:v>
                </c:pt>
                <c:pt idx="468">
                  <c:v>348.46587226730838</c:v>
                </c:pt>
                <c:pt idx="469">
                  <c:v>340.90819844745846</c:v>
                </c:pt>
                <c:pt idx="470">
                  <c:v>338.67487217043157</c:v>
                </c:pt>
                <c:pt idx="471">
                  <c:v>336.81402034832661</c:v>
                </c:pt>
                <c:pt idx="472">
                  <c:v>337.83051206134638</c:v>
                </c:pt>
                <c:pt idx="473">
                  <c:v>337.58905143413307</c:v>
                </c:pt>
                <c:pt idx="474">
                  <c:v>336.77565190725198</c:v>
                </c:pt>
                <c:pt idx="475">
                  <c:v>334.08919997903854</c:v>
                </c:pt>
                <c:pt idx="476">
                  <c:v>334.85171129202269</c:v>
                </c:pt>
                <c:pt idx="477">
                  <c:v>334.85171129202229</c:v>
                </c:pt>
                <c:pt idx="478">
                  <c:v>326.52303692598105</c:v>
                </c:pt>
                <c:pt idx="479">
                  <c:v>313.61843278570711</c:v>
                </c:pt>
                <c:pt idx="480">
                  <c:v>323.25445758025728</c:v>
                </c:pt>
                <c:pt idx="481">
                  <c:v>314.44626393792578</c:v>
                </c:pt>
                <c:pt idx="482">
                  <c:v>316.98281313748538</c:v>
                </c:pt>
                <c:pt idx="483">
                  <c:v>319.34941048234811</c:v>
                </c:pt>
                <c:pt idx="484">
                  <c:v>309.07523644835993</c:v>
                </c:pt>
                <c:pt idx="485">
                  <c:v>311.10082911222605</c:v>
                </c:pt>
                <c:pt idx="486">
                  <c:v>304.67406821990505</c:v>
                </c:pt>
                <c:pt idx="487">
                  <c:v>298.23096667955184</c:v>
                </c:pt>
                <c:pt idx="488">
                  <c:v>299.25996739281396</c:v>
                </c:pt>
                <c:pt idx="489">
                  <c:v>299.25996739281396</c:v>
                </c:pt>
                <c:pt idx="490">
                  <c:v>288.94184765402093</c:v>
                </c:pt>
                <c:pt idx="491">
                  <c:v>298.66525322749288</c:v>
                </c:pt>
                <c:pt idx="492">
                  <c:v>301.10342215429654</c:v>
                </c:pt>
                <c:pt idx="493">
                  <c:v>292.90408367297903</c:v>
                </c:pt>
                <c:pt idx="494">
                  <c:v>289.80837764308569</c:v>
                </c:pt>
                <c:pt idx="495">
                  <c:v>294.01004009252978</c:v>
                </c:pt>
                <c:pt idx="496">
                  <c:v>289.28055452207991</c:v>
                </c:pt>
                <c:pt idx="497">
                  <c:v>288.96322960029096</c:v>
                </c:pt>
                <c:pt idx="498">
                  <c:v>288.37884950637596</c:v>
                </c:pt>
                <c:pt idx="499">
                  <c:v>286.98843445618138</c:v>
                </c:pt>
                <c:pt idx="500">
                  <c:v>290.9149346221572</c:v>
                </c:pt>
                <c:pt idx="501">
                  <c:v>296.44284385575196</c:v>
                </c:pt>
                <c:pt idx="502">
                  <c:v>295.93267673124359</c:v>
                </c:pt>
                <c:pt idx="503">
                  <c:v>295.15972289700267</c:v>
                </c:pt>
                <c:pt idx="504">
                  <c:v>296.97551100368514</c:v>
                </c:pt>
                <c:pt idx="505">
                  <c:v>292.16520770171866</c:v>
                </c:pt>
                <c:pt idx="506">
                  <c:v>305.69932025533438</c:v>
                </c:pt>
                <c:pt idx="507">
                  <c:v>304.52948258477852</c:v>
                </c:pt>
                <c:pt idx="508">
                  <c:v>291.5133739801646</c:v>
                </c:pt>
                <c:pt idx="509">
                  <c:v>296.26115139883058</c:v>
                </c:pt>
                <c:pt idx="510">
                  <c:v>310.74806944626886</c:v>
                </c:pt>
                <c:pt idx="511">
                  <c:v>333.78829521377276</c:v>
                </c:pt>
                <c:pt idx="512">
                  <c:v>325.62402468979053</c:v>
                </c:pt>
                <c:pt idx="513">
                  <c:v>327.04766825676461</c:v>
                </c:pt>
                <c:pt idx="514">
                  <c:v>317.8235548665225</c:v>
                </c:pt>
                <c:pt idx="515">
                  <c:v>316.41463029111588</c:v>
                </c:pt>
                <c:pt idx="516">
                  <c:v>316.41463029111588</c:v>
                </c:pt>
                <c:pt idx="517">
                  <c:v>316.41463029111588</c:v>
                </c:pt>
                <c:pt idx="518">
                  <c:v>316.41463029111588</c:v>
                </c:pt>
                <c:pt idx="519">
                  <c:v>311.5963815129204</c:v>
                </c:pt>
                <c:pt idx="520">
                  <c:v>311.67318928444644</c:v>
                </c:pt>
                <c:pt idx="521">
                  <c:v>311.67318928444644</c:v>
                </c:pt>
                <c:pt idx="522">
                  <c:v>311.67318928444644</c:v>
                </c:pt>
                <c:pt idx="523">
                  <c:v>311.67318928444644</c:v>
                </c:pt>
                <c:pt idx="524">
                  <c:v>313.90672454517619</c:v>
                </c:pt>
                <c:pt idx="525">
                  <c:v>305.29443678169395</c:v>
                </c:pt>
                <c:pt idx="526">
                  <c:v>298.63655009189409</c:v>
                </c:pt>
                <c:pt idx="527">
                  <c:v>289.86544297485307</c:v>
                </c:pt>
                <c:pt idx="528">
                  <c:v>290.05419716661015</c:v>
                </c:pt>
                <c:pt idx="529">
                  <c:v>287.15114002943648</c:v>
                </c:pt>
                <c:pt idx="530">
                  <c:v>279.89770507514731</c:v>
                </c:pt>
                <c:pt idx="531">
                  <c:v>278.19937109898882</c:v>
                </c:pt>
                <c:pt idx="532">
                  <c:v>271.03068227432681</c:v>
                </c:pt>
                <c:pt idx="533">
                  <c:v>260.61305768108917</c:v>
                </c:pt>
                <c:pt idx="534">
                  <c:v>256.13159013662249</c:v>
                </c:pt>
                <c:pt idx="535">
                  <c:v>256.8086954695201</c:v>
                </c:pt>
                <c:pt idx="536">
                  <c:v>254.1933296806925</c:v>
                </c:pt>
                <c:pt idx="537">
                  <c:v>260.2465658414892</c:v>
                </c:pt>
                <c:pt idx="538">
                  <c:v>233.24650168826412</c:v>
                </c:pt>
                <c:pt idx="539">
                  <c:v>235.38701400416534</c:v>
                </c:pt>
                <c:pt idx="540">
                  <c:v>236.8720979317747</c:v>
                </c:pt>
                <c:pt idx="541">
                  <c:v>232.4560086817317</c:v>
                </c:pt>
                <c:pt idx="542">
                  <c:v>232.45600868173156</c:v>
                </c:pt>
                <c:pt idx="543">
                  <c:v>234.35634756703982</c:v>
                </c:pt>
                <c:pt idx="544">
                  <c:v>234.46744815145948</c:v>
                </c:pt>
                <c:pt idx="545">
                  <c:v>234.06511545413304</c:v>
                </c:pt>
                <c:pt idx="546">
                  <c:v>236.50621852449768</c:v>
                </c:pt>
                <c:pt idx="547">
                  <c:v>248.91174381013735</c:v>
                </c:pt>
                <c:pt idx="548">
                  <c:v>252.75112718625635</c:v>
                </c:pt>
                <c:pt idx="549">
                  <c:v>258.24148501922934</c:v>
                </c:pt>
                <c:pt idx="550">
                  <c:v>262.48240580368918</c:v>
                </c:pt>
                <c:pt idx="551">
                  <c:v>267.4377471890175</c:v>
                </c:pt>
                <c:pt idx="552">
                  <c:v>260.64729541403693</c:v>
                </c:pt>
                <c:pt idx="553">
                  <c:v>255.61551867912149</c:v>
                </c:pt>
                <c:pt idx="554">
                  <c:v>255.64863277360459</c:v>
                </c:pt>
                <c:pt idx="555">
                  <c:v>264.6494847123812</c:v>
                </c:pt>
                <c:pt idx="556">
                  <c:v>280.69810975771918</c:v>
                </c:pt>
                <c:pt idx="557">
                  <c:v>270.4843484866106</c:v>
                </c:pt>
                <c:pt idx="558">
                  <c:v>268.35453087767905</c:v>
                </c:pt>
                <c:pt idx="559">
                  <c:v>265.5637396004787</c:v>
                </c:pt>
                <c:pt idx="560">
                  <c:v>260.1192278905981</c:v>
                </c:pt>
                <c:pt idx="561">
                  <c:v>253.12997142203153</c:v>
                </c:pt>
                <c:pt idx="562">
                  <c:v>242.34254979584114</c:v>
                </c:pt>
                <c:pt idx="563">
                  <c:v>242.48918921762061</c:v>
                </c:pt>
                <c:pt idx="564">
                  <c:v>238.88551995848422</c:v>
                </c:pt>
                <c:pt idx="565">
                  <c:v>243.5810616885725</c:v>
                </c:pt>
                <c:pt idx="566">
                  <c:v>248.23384392419703</c:v>
                </c:pt>
                <c:pt idx="567">
                  <c:v>260.08374756715637</c:v>
                </c:pt>
                <c:pt idx="568">
                  <c:v>255.81549785645285</c:v>
                </c:pt>
                <c:pt idx="569">
                  <c:v>272.35049876406208</c:v>
                </c:pt>
                <c:pt idx="570">
                  <c:v>293.16238911210945</c:v>
                </c:pt>
                <c:pt idx="571">
                  <c:v>290.76352162838316</c:v>
                </c:pt>
                <c:pt idx="572">
                  <c:v>282.07660410571674</c:v>
                </c:pt>
                <c:pt idx="573">
                  <c:v>290.19872733066637</c:v>
                </c:pt>
                <c:pt idx="574">
                  <c:v>289.69778942467565</c:v>
                </c:pt>
                <c:pt idx="575">
                  <c:v>285.64657093827333</c:v>
                </c:pt>
                <c:pt idx="576">
                  <c:v>283.32755377683389</c:v>
                </c:pt>
                <c:pt idx="577">
                  <c:v>256.83488499572798</c:v>
                </c:pt>
                <c:pt idx="578">
                  <c:v>258.45244042095999</c:v>
                </c:pt>
                <c:pt idx="579">
                  <c:v>251.05364403639322</c:v>
                </c:pt>
                <c:pt idx="580">
                  <c:v>252.33921628771446</c:v>
                </c:pt>
                <c:pt idx="581">
                  <c:v>246.15075156337335</c:v>
                </c:pt>
                <c:pt idx="582">
                  <c:v>255.35847665146071</c:v>
                </c:pt>
                <c:pt idx="583">
                  <c:v>265.41063835718995</c:v>
                </c:pt>
                <c:pt idx="584">
                  <c:v>258.38213210505239</c:v>
                </c:pt>
                <c:pt idx="585">
                  <c:v>259.88369209215267</c:v>
                </c:pt>
                <c:pt idx="586">
                  <c:v>266.27320294950442</c:v>
                </c:pt>
                <c:pt idx="587">
                  <c:v>265.59041674052668</c:v>
                </c:pt>
                <c:pt idx="588">
                  <c:v>265.59041674052668</c:v>
                </c:pt>
                <c:pt idx="589">
                  <c:v>265.59041674052668</c:v>
                </c:pt>
                <c:pt idx="590">
                  <c:v>264.16876299797349</c:v>
                </c:pt>
                <c:pt idx="591">
                  <c:v>253.75659086896664</c:v>
                </c:pt>
                <c:pt idx="592">
                  <c:v>250.93693909976361</c:v>
                </c:pt>
                <c:pt idx="593">
                  <c:v>256.07848830620878</c:v>
                </c:pt>
                <c:pt idx="594">
                  <c:v>262.89521130016504</c:v>
                </c:pt>
                <c:pt idx="595">
                  <c:v>259.71750431973862</c:v>
                </c:pt>
                <c:pt idx="596">
                  <c:v>257.74968799935675</c:v>
                </c:pt>
                <c:pt idx="597">
                  <c:v>259.0181053940176</c:v>
                </c:pt>
                <c:pt idx="598">
                  <c:v>263.72922160737443</c:v>
                </c:pt>
                <c:pt idx="599">
                  <c:v>261.50903419228075</c:v>
                </c:pt>
                <c:pt idx="600">
                  <c:v>264.49812068768921</c:v>
                </c:pt>
                <c:pt idx="601">
                  <c:v>267.40457424206164</c:v>
                </c:pt>
                <c:pt idx="602">
                  <c:v>268.46020702731039</c:v>
                </c:pt>
                <c:pt idx="603">
                  <c:v>264.65539066537877</c:v>
                </c:pt>
                <c:pt idx="604">
                  <c:v>264.82919244889456</c:v>
                </c:pt>
                <c:pt idx="605">
                  <c:v>267.2074953199774</c:v>
                </c:pt>
                <c:pt idx="606">
                  <c:v>273.78069055628129</c:v>
                </c:pt>
                <c:pt idx="607">
                  <c:v>286.25710872659295</c:v>
                </c:pt>
                <c:pt idx="608">
                  <c:v>286.25710872659295</c:v>
                </c:pt>
                <c:pt idx="609">
                  <c:v>288.93298607651798</c:v>
                </c:pt>
                <c:pt idx="610">
                  <c:v>290.97828418596293</c:v>
                </c:pt>
                <c:pt idx="611">
                  <c:v>301.27033387917766</c:v>
                </c:pt>
                <c:pt idx="612">
                  <c:v>313.09986890492382</c:v>
                </c:pt>
                <c:pt idx="613">
                  <c:v>303.54226797406437</c:v>
                </c:pt>
                <c:pt idx="614">
                  <c:v>302.36820313976079</c:v>
                </c:pt>
                <c:pt idx="615">
                  <c:v>320.1737069219792</c:v>
                </c:pt>
                <c:pt idx="616">
                  <c:v>310.60763562194853</c:v>
                </c:pt>
                <c:pt idx="617">
                  <c:v>315.21134105270517</c:v>
                </c:pt>
                <c:pt idx="618">
                  <c:v>303.72594920908904</c:v>
                </c:pt>
                <c:pt idx="619">
                  <c:v>300.13912382007913</c:v>
                </c:pt>
                <c:pt idx="620">
                  <c:v>300.13912382008033</c:v>
                </c:pt>
                <c:pt idx="621">
                  <c:v>297.77492341364211</c:v>
                </c:pt>
                <c:pt idx="622">
                  <c:v>298.35366866519684</c:v>
                </c:pt>
                <c:pt idx="623">
                  <c:v>295.20960001216753</c:v>
                </c:pt>
                <c:pt idx="624">
                  <c:v>295.20960001216645</c:v>
                </c:pt>
                <c:pt idx="625">
                  <c:v>295.25995800171944</c:v>
                </c:pt>
                <c:pt idx="626">
                  <c:v>293.92667380371506</c:v>
                </c:pt>
                <c:pt idx="627">
                  <c:v>286.2233890386795</c:v>
                </c:pt>
                <c:pt idx="628">
                  <c:v>281.55220643447353</c:v>
                </c:pt>
                <c:pt idx="629">
                  <c:v>282.96548417243713</c:v>
                </c:pt>
                <c:pt idx="630">
                  <c:v>282.48660853112835</c:v>
                </c:pt>
                <c:pt idx="631">
                  <c:v>278.36006658881473</c:v>
                </c:pt>
                <c:pt idx="632">
                  <c:v>287.88181086310863</c:v>
                </c:pt>
                <c:pt idx="633">
                  <c:v>279.76230573004051</c:v>
                </c:pt>
                <c:pt idx="634">
                  <c:v>297.15176453201218</c:v>
                </c:pt>
                <c:pt idx="635">
                  <c:v>299.92993450126841</c:v>
                </c:pt>
                <c:pt idx="636">
                  <c:v>311.05509119272148</c:v>
                </c:pt>
                <c:pt idx="637">
                  <c:v>312.13142800097773</c:v>
                </c:pt>
                <c:pt idx="638">
                  <c:v>306.66639538964756</c:v>
                </c:pt>
                <c:pt idx="639">
                  <c:v>321.07111637856963</c:v>
                </c:pt>
                <c:pt idx="640">
                  <c:v>321.38905035502125</c:v>
                </c:pt>
                <c:pt idx="641">
                  <c:v>317.42253927705633</c:v>
                </c:pt>
                <c:pt idx="642">
                  <c:v>313.33144356926732</c:v>
                </c:pt>
                <c:pt idx="643">
                  <c:v>316.20437537311898</c:v>
                </c:pt>
                <c:pt idx="644">
                  <c:v>307.24882676296971</c:v>
                </c:pt>
                <c:pt idx="645">
                  <c:v>300.11648718648598</c:v>
                </c:pt>
                <c:pt idx="646">
                  <c:v>300.80899854299503</c:v>
                </c:pt>
                <c:pt idx="647">
                  <c:v>301.33969077212555</c:v>
                </c:pt>
                <c:pt idx="648">
                  <c:v>294.60054691247876</c:v>
                </c:pt>
                <c:pt idx="649">
                  <c:v>310.94463673195276</c:v>
                </c:pt>
                <c:pt idx="650">
                  <c:v>304.25007084565385</c:v>
                </c:pt>
                <c:pt idx="651">
                  <c:v>300.18769770986052</c:v>
                </c:pt>
                <c:pt idx="652">
                  <c:v>305.83172548503103</c:v>
                </c:pt>
                <c:pt idx="653">
                  <c:v>297.73975732674853</c:v>
                </c:pt>
                <c:pt idx="654">
                  <c:v>297.73975732674853</c:v>
                </c:pt>
                <c:pt idx="655">
                  <c:v>297.73975732674853</c:v>
                </c:pt>
                <c:pt idx="656">
                  <c:v>301.89880566956231</c:v>
                </c:pt>
                <c:pt idx="657">
                  <c:v>285.40017247517403</c:v>
                </c:pt>
                <c:pt idx="658">
                  <c:v>286.59631520303208</c:v>
                </c:pt>
                <c:pt idx="659">
                  <c:v>286.77951477592455</c:v>
                </c:pt>
                <c:pt idx="660">
                  <c:v>289.37299506649293</c:v>
                </c:pt>
                <c:pt idx="661">
                  <c:v>288.71652375416824</c:v>
                </c:pt>
                <c:pt idx="662">
                  <c:v>280.29780343585895</c:v>
                </c:pt>
                <c:pt idx="663">
                  <c:v>280.29780343585895</c:v>
                </c:pt>
                <c:pt idx="664">
                  <c:v>284.96216345168926</c:v>
                </c:pt>
                <c:pt idx="665">
                  <c:v>284.96216345168926</c:v>
                </c:pt>
                <c:pt idx="666">
                  <c:v>289.59380160216222</c:v>
                </c:pt>
                <c:pt idx="667">
                  <c:v>280.34935731436485</c:v>
                </c:pt>
                <c:pt idx="668">
                  <c:v>287.09123562717002</c:v>
                </c:pt>
                <c:pt idx="669">
                  <c:v>288.87314416600941</c:v>
                </c:pt>
                <c:pt idx="670">
                  <c:v>291.85517947055536</c:v>
                </c:pt>
                <c:pt idx="671">
                  <c:v>296.92295254522321</c:v>
                </c:pt>
                <c:pt idx="672">
                  <c:v>300.84511611123401</c:v>
                </c:pt>
                <c:pt idx="673">
                  <c:v>299.09645705801228</c:v>
                </c:pt>
                <c:pt idx="674">
                  <c:v>297.39083212088093</c:v>
                </c:pt>
                <c:pt idx="675">
                  <c:v>295.28140731204479</c:v>
                </c:pt>
                <c:pt idx="676">
                  <c:v>297.41227759036366</c:v>
                </c:pt>
                <c:pt idx="677">
                  <c:v>300.29230078609504</c:v>
                </c:pt>
                <c:pt idx="678">
                  <c:v>301.12206538318992</c:v>
                </c:pt>
                <c:pt idx="679">
                  <c:v>299.61864993086431</c:v>
                </c:pt>
                <c:pt idx="680">
                  <c:v>287.17061756618159</c:v>
                </c:pt>
                <c:pt idx="681">
                  <c:v>281.006424352956</c:v>
                </c:pt>
                <c:pt idx="682">
                  <c:v>281.35401795975031</c:v>
                </c:pt>
                <c:pt idx="683">
                  <c:v>278.87053202823182</c:v>
                </c:pt>
                <c:pt idx="684">
                  <c:v>275.4238564836221</c:v>
                </c:pt>
                <c:pt idx="685">
                  <c:v>278.00076593062704</c:v>
                </c:pt>
                <c:pt idx="686">
                  <c:v>280.14563966359106</c:v>
                </c:pt>
                <c:pt idx="687">
                  <c:v>280.14563966359106</c:v>
                </c:pt>
                <c:pt idx="688">
                  <c:v>280.14563966359106</c:v>
                </c:pt>
                <c:pt idx="689">
                  <c:v>294.22368433269691</c:v>
                </c:pt>
                <c:pt idx="690">
                  <c:v>295.57493481100477</c:v>
                </c:pt>
                <c:pt idx="691">
                  <c:v>299.91573185023191</c:v>
                </c:pt>
                <c:pt idx="692">
                  <c:v>299.62102056066823</c:v>
                </c:pt>
                <c:pt idx="693">
                  <c:v>289.12695192028792</c:v>
                </c:pt>
                <c:pt idx="694">
                  <c:v>286.49112631302091</c:v>
                </c:pt>
                <c:pt idx="695">
                  <c:v>288.66645587132695</c:v>
                </c:pt>
                <c:pt idx="696">
                  <c:v>291.17964727975442</c:v>
                </c:pt>
                <c:pt idx="697">
                  <c:v>284.97202751512975</c:v>
                </c:pt>
                <c:pt idx="698">
                  <c:v>283.49709126698872</c:v>
                </c:pt>
                <c:pt idx="699">
                  <c:v>280.56460957414765</c:v>
                </c:pt>
                <c:pt idx="700">
                  <c:v>284.76390694710994</c:v>
                </c:pt>
                <c:pt idx="701">
                  <c:v>276.86909168611629</c:v>
                </c:pt>
                <c:pt idx="702">
                  <c:v>282.23365648465796</c:v>
                </c:pt>
                <c:pt idx="703">
                  <c:v>276.04877086025721</c:v>
                </c:pt>
                <c:pt idx="704">
                  <c:v>275.90656575431507</c:v>
                </c:pt>
                <c:pt idx="705">
                  <c:v>266.57865419832427</c:v>
                </c:pt>
                <c:pt idx="706">
                  <c:v>275.96624151872362</c:v>
                </c:pt>
                <c:pt idx="707">
                  <c:v>274.6331054548848</c:v>
                </c:pt>
                <c:pt idx="708">
                  <c:v>268.53299760696513</c:v>
                </c:pt>
                <c:pt idx="709">
                  <c:v>262.14931471285246</c:v>
                </c:pt>
                <c:pt idx="710">
                  <c:v>258.5487767420737</c:v>
                </c:pt>
                <c:pt idx="711">
                  <c:v>253.67065735861314</c:v>
                </c:pt>
                <c:pt idx="712">
                  <c:v>253.81670261985516</c:v>
                </c:pt>
                <c:pt idx="713">
                  <c:v>252.09017606583313</c:v>
                </c:pt>
                <c:pt idx="714">
                  <c:v>255.95882005601993</c:v>
                </c:pt>
                <c:pt idx="715">
                  <c:v>256.23373698003729</c:v>
                </c:pt>
                <c:pt idx="716">
                  <c:v>252.74723835290627</c:v>
                </c:pt>
                <c:pt idx="717">
                  <c:v>252.65738289771917</c:v>
                </c:pt>
                <c:pt idx="718">
                  <c:v>252.40258844810091</c:v>
                </c:pt>
                <c:pt idx="719">
                  <c:v>251.78177954698714</c:v>
                </c:pt>
                <c:pt idx="720">
                  <c:v>247.68515959418067</c:v>
                </c:pt>
                <c:pt idx="721">
                  <c:v>247.68515959418065</c:v>
                </c:pt>
                <c:pt idx="722">
                  <c:v>247.68515959418065</c:v>
                </c:pt>
                <c:pt idx="723">
                  <c:v>244.02993341249299</c:v>
                </c:pt>
                <c:pt idx="724">
                  <c:v>250.17506832059681</c:v>
                </c:pt>
                <c:pt idx="725">
                  <c:v>251.13585131749451</c:v>
                </c:pt>
                <c:pt idx="726">
                  <c:v>254.69652214638967</c:v>
                </c:pt>
                <c:pt idx="727">
                  <c:v>259.80080121020592</c:v>
                </c:pt>
                <c:pt idx="728">
                  <c:v>262.87191406425461</c:v>
                </c:pt>
                <c:pt idx="729">
                  <c:v>265.09586775873947</c:v>
                </c:pt>
                <c:pt idx="730">
                  <c:v>267.83414621092481</c:v>
                </c:pt>
                <c:pt idx="731">
                  <c:v>266.47509970119654</c:v>
                </c:pt>
                <c:pt idx="732">
                  <c:v>264.57094426938397</c:v>
                </c:pt>
                <c:pt idx="733">
                  <c:v>264.57094426938397</c:v>
                </c:pt>
                <c:pt idx="734">
                  <c:v>260.40768556800941</c:v>
                </c:pt>
                <c:pt idx="735">
                  <c:v>257.7480528825846</c:v>
                </c:pt>
                <c:pt idx="736">
                  <c:v>258.66987111848664</c:v>
                </c:pt>
                <c:pt idx="737">
                  <c:v>261.06289649099807</c:v>
                </c:pt>
                <c:pt idx="738">
                  <c:v>266.25374790354999</c:v>
                </c:pt>
                <c:pt idx="739">
                  <c:v>265.86225147265139</c:v>
                </c:pt>
                <c:pt idx="740">
                  <c:v>268.12559150751724</c:v>
                </c:pt>
                <c:pt idx="741">
                  <c:v>266.68710021240315</c:v>
                </c:pt>
                <c:pt idx="742">
                  <c:v>268.41010800602538</c:v>
                </c:pt>
                <c:pt idx="743">
                  <c:v>269.76952145426543</c:v>
                </c:pt>
                <c:pt idx="744">
                  <c:v>276.40759471940635</c:v>
                </c:pt>
                <c:pt idx="745">
                  <c:v>275.48533570848343</c:v>
                </c:pt>
                <c:pt idx="746">
                  <c:v>277.8007427843209</c:v>
                </c:pt>
                <c:pt idx="747">
                  <c:v>277.30802223792057</c:v>
                </c:pt>
                <c:pt idx="748">
                  <c:v>273.64276784388323</c:v>
                </c:pt>
                <c:pt idx="749">
                  <c:v>269.80287915471592</c:v>
                </c:pt>
                <c:pt idx="750">
                  <c:v>268.07927299391162</c:v>
                </c:pt>
                <c:pt idx="751">
                  <c:v>269.1165941614716</c:v>
                </c:pt>
                <c:pt idx="752">
                  <c:v>265.92796148262414</c:v>
                </c:pt>
                <c:pt idx="753">
                  <c:v>262.1341851308016</c:v>
                </c:pt>
                <c:pt idx="754">
                  <c:v>261.69334500681396</c:v>
                </c:pt>
                <c:pt idx="755">
                  <c:v>263.80376534295402</c:v>
                </c:pt>
                <c:pt idx="756">
                  <c:v>264.54900752885612</c:v>
                </c:pt>
                <c:pt idx="757">
                  <c:v>266.24443303257073</c:v>
                </c:pt>
                <c:pt idx="758">
                  <c:v>265.64010138240604</c:v>
                </c:pt>
                <c:pt idx="759">
                  <c:v>265.31683088866299</c:v>
                </c:pt>
                <c:pt idx="760">
                  <c:v>269.07713487578991</c:v>
                </c:pt>
                <c:pt idx="761">
                  <c:v>271.34935564454088</c:v>
                </c:pt>
                <c:pt idx="762">
                  <c:v>271.08900561190507</c:v>
                </c:pt>
                <c:pt idx="763">
                  <c:v>287.56063479943123</c:v>
                </c:pt>
                <c:pt idx="764">
                  <c:v>288.37525999333064</c:v>
                </c:pt>
                <c:pt idx="765">
                  <c:v>285.08536736457501</c:v>
                </c:pt>
                <c:pt idx="766">
                  <c:v>286.80195381972169</c:v>
                </c:pt>
                <c:pt idx="767">
                  <c:v>291.73922600882787</c:v>
                </c:pt>
                <c:pt idx="768">
                  <c:v>304.43143941066239</c:v>
                </c:pt>
                <c:pt idx="769">
                  <c:v>303.92131011579505</c:v>
                </c:pt>
                <c:pt idx="770">
                  <c:v>308.71082085264919</c:v>
                </c:pt>
                <c:pt idx="771">
                  <c:v>302.34296312192254</c:v>
                </c:pt>
                <c:pt idx="772">
                  <c:v>295.69754451783723</c:v>
                </c:pt>
                <c:pt idx="773">
                  <c:v>290.3024288418834</c:v>
                </c:pt>
                <c:pt idx="774">
                  <c:v>284.29469654701376</c:v>
                </c:pt>
                <c:pt idx="775">
                  <c:v>280.67996035951757</c:v>
                </c:pt>
                <c:pt idx="776">
                  <c:v>278.81043432266051</c:v>
                </c:pt>
                <c:pt idx="777">
                  <c:v>278.81043432266051</c:v>
                </c:pt>
                <c:pt idx="778">
                  <c:v>278.81043432266051</c:v>
                </c:pt>
                <c:pt idx="779">
                  <c:v>277.42694021796319</c:v>
                </c:pt>
                <c:pt idx="780">
                  <c:v>278.33083955117519</c:v>
                </c:pt>
                <c:pt idx="781">
                  <c:v>276.98005907588185</c:v>
                </c:pt>
                <c:pt idx="782">
                  <c:v>276.98005907588185</c:v>
                </c:pt>
                <c:pt idx="783">
                  <c:v>276.98005907588185</c:v>
                </c:pt>
                <c:pt idx="784">
                  <c:v>279.38890187923084</c:v>
                </c:pt>
                <c:pt idx="785">
                  <c:v>276.69776927867372</c:v>
                </c:pt>
                <c:pt idx="786">
                  <c:v>277.9624791185073</c:v>
                </c:pt>
                <c:pt idx="787">
                  <c:v>274.61865493111372</c:v>
                </c:pt>
                <c:pt idx="788">
                  <c:v>280.24087607801277</c:v>
                </c:pt>
                <c:pt idx="789">
                  <c:v>281.14744728412535</c:v>
                </c:pt>
                <c:pt idx="790">
                  <c:v>269.03707771600438</c:v>
                </c:pt>
                <c:pt idx="791">
                  <c:v>260.0718582102046</c:v>
                </c:pt>
                <c:pt idx="792">
                  <c:v>258.96936349681613</c:v>
                </c:pt>
                <c:pt idx="793">
                  <c:v>261.04246288345882</c:v>
                </c:pt>
                <c:pt idx="794">
                  <c:v>265.10143937643164</c:v>
                </c:pt>
                <c:pt idx="795">
                  <c:v>268.1742786522409</c:v>
                </c:pt>
                <c:pt idx="796">
                  <c:v>262.88856413025002</c:v>
                </c:pt>
                <c:pt idx="797">
                  <c:v>261.99515338034433</c:v>
                </c:pt>
                <c:pt idx="798">
                  <c:v>257.89826388093098</c:v>
                </c:pt>
                <c:pt idx="799">
                  <c:v>258.08947818957176</c:v>
                </c:pt>
                <c:pt idx="800">
                  <c:v>250.53436074622346</c:v>
                </c:pt>
                <c:pt idx="801">
                  <c:v>253.30377460788264</c:v>
                </c:pt>
                <c:pt idx="802">
                  <c:v>242.51136106004378</c:v>
                </c:pt>
                <c:pt idx="803">
                  <c:v>242.51136106004378</c:v>
                </c:pt>
                <c:pt idx="804">
                  <c:v>242.51136106004378</c:v>
                </c:pt>
                <c:pt idx="805">
                  <c:v>242.51136106004378</c:v>
                </c:pt>
                <c:pt idx="806">
                  <c:v>244</c:v>
                </c:pt>
                <c:pt idx="807">
                  <c:v>247</c:v>
                </c:pt>
                <c:pt idx="808">
                  <c:v>251.00000000000003</c:v>
                </c:pt>
                <c:pt idx="809">
                  <c:v>251.00000000000003</c:v>
                </c:pt>
                <c:pt idx="810">
                  <c:v>256</c:v>
                </c:pt>
                <c:pt idx="811">
                  <c:v>256</c:v>
                </c:pt>
                <c:pt idx="812">
                  <c:v>258</c:v>
                </c:pt>
                <c:pt idx="813">
                  <c:v>255.00000000000003</c:v>
                </c:pt>
                <c:pt idx="814">
                  <c:v>252</c:v>
                </c:pt>
                <c:pt idx="815">
                  <c:v>251.00000000000006</c:v>
                </c:pt>
                <c:pt idx="816">
                  <c:v>253</c:v>
                </c:pt>
                <c:pt idx="817">
                  <c:v>253</c:v>
                </c:pt>
                <c:pt idx="818">
                  <c:v>250</c:v>
                </c:pt>
                <c:pt idx="819">
                  <c:v>246</c:v>
                </c:pt>
                <c:pt idx="820">
                  <c:v>245.00000000000003</c:v>
                </c:pt>
                <c:pt idx="821">
                  <c:v>238</c:v>
                </c:pt>
                <c:pt idx="822">
                  <c:v>238</c:v>
                </c:pt>
                <c:pt idx="823">
                  <c:v>239</c:v>
                </c:pt>
                <c:pt idx="824">
                  <c:v>242</c:v>
                </c:pt>
                <c:pt idx="825">
                  <c:v>239</c:v>
                </c:pt>
                <c:pt idx="826">
                  <c:v>242</c:v>
                </c:pt>
                <c:pt idx="827">
                  <c:v>242</c:v>
                </c:pt>
                <c:pt idx="828">
                  <c:v>242</c:v>
                </c:pt>
                <c:pt idx="829">
                  <c:v>239</c:v>
                </c:pt>
                <c:pt idx="830">
                  <c:v>242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'c4_8'!$B$13</c:f>
              <c:strCache>
                <c:ptCount val="1"/>
                <c:pt idx="0">
                  <c:v>5 éves eurohozam</c:v>
                </c:pt>
              </c:strCache>
            </c:strRef>
          </c:tx>
          <c:marker>
            <c:symbol val="none"/>
          </c:marke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'c4_8'!$B$14:$B$844</c:f>
              <c:numCache>
                <c:formatCode>0</c:formatCode>
                <c:ptCount val="831"/>
                <c:pt idx="0">
                  <c:v>28.500000000000004</c:v>
                </c:pt>
                <c:pt idx="1">
                  <c:v>40.5</c:v>
                </c:pt>
                <c:pt idx="2">
                  <c:v>45.300000000000004</c:v>
                </c:pt>
                <c:pt idx="3">
                  <c:v>52.400000000000006</c:v>
                </c:pt>
                <c:pt idx="4">
                  <c:v>51.5</c:v>
                </c:pt>
                <c:pt idx="5">
                  <c:v>48.8</c:v>
                </c:pt>
                <c:pt idx="6">
                  <c:v>46</c:v>
                </c:pt>
                <c:pt idx="7">
                  <c:v>60.6</c:v>
                </c:pt>
                <c:pt idx="8">
                  <c:v>63.6</c:v>
                </c:pt>
                <c:pt idx="9">
                  <c:v>61.6</c:v>
                </c:pt>
                <c:pt idx="10">
                  <c:v>58.8</c:v>
                </c:pt>
                <c:pt idx="11">
                  <c:v>59.099999999999994</c:v>
                </c:pt>
                <c:pt idx="12">
                  <c:v>65.400000000000006</c:v>
                </c:pt>
                <c:pt idx="13">
                  <c:v>62</c:v>
                </c:pt>
                <c:pt idx="14">
                  <c:v>66</c:v>
                </c:pt>
                <c:pt idx="15">
                  <c:v>63.4</c:v>
                </c:pt>
                <c:pt idx="16">
                  <c:v>59.599999999999994</c:v>
                </c:pt>
                <c:pt idx="17">
                  <c:v>62.5</c:v>
                </c:pt>
                <c:pt idx="18">
                  <c:v>73</c:v>
                </c:pt>
                <c:pt idx="19">
                  <c:v>80.5</c:v>
                </c:pt>
                <c:pt idx="20">
                  <c:v>78.3</c:v>
                </c:pt>
                <c:pt idx="21">
                  <c:v>81</c:v>
                </c:pt>
                <c:pt idx="22">
                  <c:v>76.3</c:v>
                </c:pt>
                <c:pt idx="23">
                  <c:v>72.3</c:v>
                </c:pt>
                <c:pt idx="24">
                  <c:v>67.300000000000011</c:v>
                </c:pt>
                <c:pt idx="25">
                  <c:v>70.899999999999991</c:v>
                </c:pt>
                <c:pt idx="26">
                  <c:v>68.300000000000011</c:v>
                </c:pt>
                <c:pt idx="27">
                  <c:v>63.2</c:v>
                </c:pt>
                <c:pt idx="28">
                  <c:v>63.4</c:v>
                </c:pt>
                <c:pt idx="29">
                  <c:v>63.9</c:v>
                </c:pt>
                <c:pt idx="30">
                  <c:v>67.100000000000009</c:v>
                </c:pt>
                <c:pt idx="31">
                  <c:v>69.7</c:v>
                </c:pt>
                <c:pt idx="32">
                  <c:v>64.900000000000006</c:v>
                </c:pt>
                <c:pt idx="33">
                  <c:v>65.7</c:v>
                </c:pt>
                <c:pt idx="34">
                  <c:v>63.800000000000004</c:v>
                </c:pt>
                <c:pt idx="35">
                  <c:v>63.6</c:v>
                </c:pt>
                <c:pt idx="36">
                  <c:v>66.3</c:v>
                </c:pt>
                <c:pt idx="37">
                  <c:v>58.9</c:v>
                </c:pt>
                <c:pt idx="38">
                  <c:v>55.900000000000006</c:v>
                </c:pt>
                <c:pt idx="39">
                  <c:v>56.600000000000009</c:v>
                </c:pt>
                <c:pt idx="40">
                  <c:v>45.9</c:v>
                </c:pt>
                <c:pt idx="41">
                  <c:v>45</c:v>
                </c:pt>
                <c:pt idx="42">
                  <c:v>43.8</c:v>
                </c:pt>
                <c:pt idx="43">
                  <c:v>40.6</c:v>
                </c:pt>
                <c:pt idx="44">
                  <c:v>41.5</c:v>
                </c:pt>
                <c:pt idx="45">
                  <c:v>44.1</c:v>
                </c:pt>
                <c:pt idx="46">
                  <c:v>43.8</c:v>
                </c:pt>
                <c:pt idx="47">
                  <c:v>49.3</c:v>
                </c:pt>
                <c:pt idx="48">
                  <c:v>50.6</c:v>
                </c:pt>
                <c:pt idx="49">
                  <c:v>48.6</c:v>
                </c:pt>
                <c:pt idx="50">
                  <c:v>46</c:v>
                </c:pt>
                <c:pt idx="51">
                  <c:v>45.2</c:v>
                </c:pt>
                <c:pt idx="52">
                  <c:v>44.800000000000004</c:v>
                </c:pt>
                <c:pt idx="53">
                  <c:v>42.699999999999996</c:v>
                </c:pt>
                <c:pt idx="54">
                  <c:v>38</c:v>
                </c:pt>
                <c:pt idx="55">
                  <c:v>34.300000000000004</c:v>
                </c:pt>
                <c:pt idx="56">
                  <c:v>37.6</c:v>
                </c:pt>
                <c:pt idx="57">
                  <c:v>36.799999999999997</c:v>
                </c:pt>
                <c:pt idx="58">
                  <c:v>38.5</c:v>
                </c:pt>
                <c:pt idx="59">
                  <c:v>34.700000000000003</c:v>
                </c:pt>
                <c:pt idx="60">
                  <c:v>34.900000000000006</c:v>
                </c:pt>
                <c:pt idx="61">
                  <c:v>29.4</c:v>
                </c:pt>
                <c:pt idx="62">
                  <c:v>30.599999999999998</c:v>
                </c:pt>
                <c:pt idx="63">
                  <c:v>30.599999999999998</c:v>
                </c:pt>
                <c:pt idx="64">
                  <c:v>30.599999999999998</c:v>
                </c:pt>
                <c:pt idx="65">
                  <c:v>33.5</c:v>
                </c:pt>
                <c:pt idx="66">
                  <c:v>31.6</c:v>
                </c:pt>
                <c:pt idx="67">
                  <c:v>28.200000000000003</c:v>
                </c:pt>
                <c:pt idx="68">
                  <c:v>28.9</c:v>
                </c:pt>
                <c:pt idx="69">
                  <c:v>31.8</c:v>
                </c:pt>
                <c:pt idx="70">
                  <c:v>33.1</c:v>
                </c:pt>
                <c:pt idx="71">
                  <c:v>36.5</c:v>
                </c:pt>
                <c:pt idx="72">
                  <c:v>36.299999999999997</c:v>
                </c:pt>
                <c:pt idx="73">
                  <c:v>31.8</c:v>
                </c:pt>
                <c:pt idx="74">
                  <c:v>30.8</c:v>
                </c:pt>
                <c:pt idx="75">
                  <c:v>33.700000000000003</c:v>
                </c:pt>
                <c:pt idx="76">
                  <c:v>29.4</c:v>
                </c:pt>
                <c:pt idx="77">
                  <c:v>30.599999999999998</c:v>
                </c:pt>
                <c:pt idx="78">
                  <c:v>32.800000000000004</c:v>
                </c:pt>
                <c:pt idx="79">
                  <c:v>29.9</c:v>
                </c:pt>
                <c:pt idx="80">
                  <c:v>32.4</c:v>
                </c:pt>
                <c:pt idx="81">
                  <c:v>31.4</c:v>
                </c:pt>
                <c:pt idx="82">
                  <c:v>33</c:v>
                </c:pt>
                <c:pt idx="83">
                  <c:v>30.3</c:v>
                </c:pt>
                <c:pt idx="84">
                  <c:v>31.1</c:v>
                </c:pt>
                <c:pt idx="85">
                  <c:v>33.1</c:v>
                </c:pt>
                <c:pt idx="86">
                  <c:v>33.1</c:v>
                </c:pt>
                <c:pt idx="87">
                  <c:v>28.000000000000004</c:v>
                </c:pt>
                <c:pt idx="88">
                  <c:v>33</c:v>
                </c:pt>
                <c:pt idx="89">
                  <c:v>32.4</c:v>
                </c:pt>
                <c:pt idx="90">
                  <c:v>38.700000000000003</c:v>
                </c:pt>
                <c:pt idx="91">
                  <c:v>34.5</c:v>
                </c:pt>
                <c:pt idx="92">
                  <c:v>35.5</c:v>
                </c:pt>
                <c:pt idx="93">
                  <c:v>44.6</c:v>
                </c:pt>
                <c:pt idx="94">
                  <c:v>41.400000000000006</c:v>
                </c:pt>
                <c:pt idx="95">
                  <c:v>41.9</c:v>
                </c:pt>
                <c:pt idx="96">
                  <c:v>41.5</c:v>
                </c:pt>
                <c:pt idx="97">
                  <c:v>36.199999999999996</c:v>
                </c:pt>
                <c:pt idx="98">
                  <c:v>35</c:v>
                </c:pt>
                <c:pt idx="99">
                  <c:v>39.800000000000004</c:v>
                </c:pt>
                <c:pt idx="100">
                  <c:v>43.2</c:v>
                </c:pt>
                <c:pt idx="101">
                  <c:v>41.1</c:v>
                </c:pt>
                <c:pt idx="102">
                  <c:v>44.7</c:v>
                </c:pt>
                <c:pt idx="103">
                  <c:v>43.9</c:v>
                </c:pt>
                <c:pt idx="104">
                  <c:v>46.900000000000006</c:v>
                </c:pt>
                <c:pt idx="105">
                  <c:v>50.2</c:v>
                </c:pt>
                <c:pt idx="106">
                  <c:v>53.300000000000004</c:v>
                </c:pt>
                <c:pt idx="107">
                  <c:v>52</c:v>
                </c:pt>
                <c:pt idx="108">
                  <c:v>49.9</c:v>
                </c:pt>
                <c:pt idx="109">
                  <c:v>52</c:v>
                </c:pt>
                <c:pt idx="110">
                  <c:v>54.400000000000006</c:v>
                </c:pt>
                <c:pt idx="111">
                  <c:v>53.1</c:v>
                </c:pt>
                <c:pt idx="112">
                  <c:v>55.900000000000006</c:v>
                </c:pt>
                <c:pt idx="113">
                  <c:v>59.4</c:v>
                </c:pt>
                <c:pt idx="114">
                  <c:v>62.4</c:v>
                </c:pt>
                <c:pt idx="115">
                  <c:v>65.600000000000009</c:v>
                </c:pt>
                <c:pt idx="116">
                  <c:v>63.2</c:v>
                </c:pt>
                <c:pt idx="117">
                  <c:v>59.4</c:v>
                </c:pt>
                <c:pt idx="118">
                  <c:v>53.7</c:v>
                </c:pt>
                <c:pt idx="119">
                  <c:v>54.800000000000004</c:v>
                </c:pt>
                <c:pt idx="120">
                  <c:v>60.099999999999994</c:v>
                </c:pt>
                <c:pt idx="121">
                  <c:v>59.599999999999994</c:v>
                </c:pt>
                <c:pt idx="122">
                  <c:v>75.2</c:v>
                </c:pt>
                <c:pt idx="123">
                  <c:v>80.800000000000011</c:v>
                </c:pt>
                <c:pt idx="124">
                  <c:v>87.7</c:v>
                </c:pt>
                <c:pt idx="125">
                  <c:v>83.100000000000009</c:v>
                </c:pt>
                <c:pt idx="126">
                  <c:v>77.100000000000009</c:v>
                </c:pt>
                <c:pt idx="127">
                  <c:v>74.2</c:v>
                </c:pt>
                <c:pt idx="128">
                  <c:v>73.3</c:v>
                </c:pt>
                <c:pt idx="129">
                  <c:v>72.399999999999991</c:v>
                </c:pt>
                <c:pt idx="130">
                  <c:v>70.599999999999994</c:v>
                </c:pt>
                <c:pt idx="131">
                  <c:v>67.100000000000009</c:v>
                </c:pt>
                <c:pt idx="132">
                  <c:v>61.1</c:v>
                </c:pt>
                <c:pt idx="133">
                  <c:v>65.3</c:v>
                </c:pt>
                <c:pt idx="134">
                  <c:v>61.199999999999996</c:v>
                </c:pt>
                <c:pt idx="135">
                  <c:v>56.600000000000009</c:v>
                </c:pt>
                <c:pt idx="136">
                  <c:v>60</c:v>
                </c:pt>
                <c:pt idx="137">
                  <c:v>59.199999999999996</c:v>
                </c:pt>
                <c:pt idx="138">
                  <c:v>55.400000000000006</c:v>
                </c:pt>
                <c:pt idx="139">
                  <c:v>57.600000000000009</c:v>
                </c:pt>
                <c:pt idx="140">
                  <c:v>53.6</c:v>
                </c:pt>
                <c:pt idx="141">
                  <c:v>52.1</c:v>
                </c:pt>
                <c:pt idx="142">
                  <c:v>50.3</c:v>
                </c:pt>
                <c:pt idx="143">
                  <c:v>50.8</c:v>
                </c:pt>
                <c:pt idx="144">
                  <c:v>52.2</c:v>
                </c:pt>
                <c:pt idx="145">
                  <c:v>57.100000000000009</c:v>
                </c:pt>
                <c:pt idx="146">
                  <c:v>65.5</c:v>
                </c:pt>
                <c:pt idx="147">
                  <c:v>66.400000000000006</c:v>
                </c:pt>
                <c:pt idx="148">
                  <c:v>65</c:v>
                </c:pt>
                <c:pt idx="149">
                  <c:v>65.400000000000006</c:v>
                </c:pt>
                <c:pt idx="150">
                  <c:v>65.600000000000009</c:v>
                </c:pt>
                <c:pt idx="151">
                  <c:v>66</c:v>
                </c:pt>
                <c:pt idx="152">
                  <c:v>66.5</c:v>
                </c:pt>
                <c:pt idx="153">
                  <c:v>65.3</c:v>
                </c:pt>
                <c:pt idx="154">
                  <c:v>68.2</c:v>
                </c:pt>
                <c:pt idx="155">
                  <c:v>69.600000000000009</c:v>
                </c:pt>
                <c:pt idx="156">
                  <c:v>68.100000000000009</c:v>
                </c:pt>
                <c:pt idx="157">
                  <c:v>67.100000000000009</c:v>
                </c:pt>
                <c:pt idx="158">
                  <c:v>66.8</c:v>
                </c:pt>
                <c:pt idx="159">
                  <c:v>68.600000000000009</c:v>
                </c:pt>
                <c:pt idx="160">
                  <c:v>79.100000000000009</c:v>
                </c:pt>
                <c:pt idx="161">
                  <c:v>77.400000000000006</c:v>
                </c:pt>
                <c:pt idx="162">
                  <c:v>83</c:v>
                </c:pt>
                <c:pt idx="163">
                  <c:v>81</c:v>
                </c:pt>
                <c:pt idx="164">
                  <c:v>82.800000000000011</c:v>
                </c:pt>
                <c:pt idx="165">
                  <c:v>79</c:v>
                </c:pt>
                <c:pt idx="166">
                  <c:v>82.4</c:v>
                </c:pt>
                <c:pt idx="167">
                  <c:v>86.4</c:v>
                </c:pt>
                <c:pt idx="168">
                  <c:v>89.7</c:v>
                </c:pt>
                <c:pt idx="169">
                  <c:v>86.1</c:v>
                </c:pt>
                <c:pt idx="170">
                  <c:v>81.7</c:v>
                </c:pt>
                <c:pt idx="171">
                  <c:v>84</c:v>
                </c:pt>
                <c:pt idx="172">
                  <c:v>82.4</c:v>
                </c:pt>
                <c:pt idx="173">
                  <c:v>82.2</c:v>
                </c:pt>
                <c:pt idx="174">
                  <c:v>87.1</c:v>
                </c:pt>
                <c:pt idx="175">
                  <c:v>90.600000000000009</c:v>
                </c:pt>
                <c:pt idx="176">
                  <c:v>88.9</c:v>
                </c:pt>
                <c:pt idx="177">
                  <c:v>111.00000000000001</c:v>
                </c:pt>
                <c:pt idx="178">
                  <c:v>101.30000000000001</c:v>
                </c:pt>
                <c:pt idx="179">
                  <c:v>101.70000000000002</c:v>
                </c:pt>
                <c:pt idx="180">
                  <c:v>108.3</c:v>
                </c:pt>
                <c:pt idx="181">
                  <c:v>105</c:v>
                </c:pt>
                <c:pt idx="182">
                  <c:v>100.50000000000001</c:v>
                </c:pt>
                <c:pt idx="183">
                  <c:v>99</c:v>
                </c:pt>
                <c:pt idx="184">
                  <c:v>95.2</c:v>
                </c:pt>
                <c:pt idx="185">
                  <c:v>98.2</c:v>
                </c:pt>
                <c:pt idx="186">
                  <c:v>101.30000000000001</c:v>
                </c:pt>
                <c:pt idx="187">
                  <c:v>92.4</c:v>
                </c:pt>
                <c:pt idx="188">
                  <c:v>94</c:v>
                </c:pt>
                <c:pt idx="189">
                  <c:v>90.100000000000009</c:v>
                </c:pt>
                <c:pt idx="190">
                  <c:v>84.8</c:v>
                </c:pt>
                <c:pt idx="191">
                  <c:v>84.5</c:v>
                </c:pt>
                <c:pt idx="192">
                  <c:v>83.899999999999991</c:v>
                </c:pt>
                <c:pt idx="193">
                  <c:v>79.5</c:v>
                </c:pt>
                <c:pt idx="194">
                  <c:v>79.3</c:v>
                </c:pt>
                <c:pt idx="195">
                  <c:v>82.2</c:v>
                </c:pt>
                <c:pt idx="196">
                  <c:v>81.7</c:v>
                </c:pt>
                <c:pt idx="197">
                  <c:v>82.5</c:v>
                </c:pt>
                <c:pt idx="198">
                  <c:v>85.3</c:v>
                </c:pt>
                <c:pt idx="199">
                  <c:v>82.4</c:v>
                </c:pt>
                <c:pt idx="200">
                  <c:v>84.2</c:v>
                </c:pt>
                <c:pt idx="201">
                  <c:v>82.9</c:v>
                </c:pt>
                <c:pt idx="202">
                  <c:v>86.9</c:v>
                </c:pt>
                <c:pt idx="203">
                  <c:v>85.2</c:v>
                </c:pt>
                <c:pt idx="204">
                  <c:v>83.6</c:v>
                </c:pt>
                <c:pt idx="205">
                  <c:v>88.5</c:v>
                </c:pt>
                <c:pt idx="206">
                  <c:v>91.100000000000009</c:v>
                </c:pt>
                <c:pt idx="207">
                  <c:v>84.2</c:v>
                </c:pt>
                <c:pt idx="208">
                  <c:v>81.2</c:v>
                </c:pt>
                <c:pt idx="209">
                  <c:v>82.4</c:v>
                </c:pt>
                <c:pt idx="210">
                  <c:v>77.400000000000006</c:v>
                </c:pt>
                <c:pt idx="211">
                  <c:v>75.599999999999994</c:v>
                </c:pt>
                <c:pt idx="212">
                  <c:v>77.400000000000006</c:v>
                </c:pt>
                <c:pt idx="213">
                  <c:v>77.5</c:v>
                </c:pt>
                <c:pt idx="214">
                  <c:v>77</c:v>
                </c:pt>
                <c:pt idx="215">
                  <c:v>75.599999999999994</c:v>
                </c:pt>
                <c:pt idx="216">
                  <c:v>70.8</c:v>
                </c:pt>
                <c:pt idx="217">
                  <c:v>66.100000000000009</c:v>
                </c:pt>
                <c:pt idx="218">
                  <c:v>66.600000000000009</c:v>
                </c:pt>
                <c:pt idx="219">
                  <c:v>66.2</c:v>
                </c:pt>
                <c:pt idx="220">
                  <c:v>72.8</c:v>
                </c:pt>
                <c:pt idx="221">
                  <c:v>71.5</c:v>
                </c:pt>
                <c:pt idx="222">
                  <c:v>62.7</c:v>
                </c:pt>
                <c:pt idx="223">
                  <c:v>69.2</c:v>
                </c:pt>
                <c:pt idx="224">
                  <c:v>68.100000000000009</c:v>
                </c:pt>
                <c:pt idx="225">
                  <c:v>68.400000000000006</c:v>
                </c:pt>
                <c:pt idx="226">
                  <c:v>64.099999999999994</c:v>
                </c:pt>
                <c:pt idx="227">
                  <c:v>62.8</c:v>
                </c:pt>
                <c:pt idx="228">
                  <c:v>65.100000000000009</c:v>
                </c:pt>
                <c:pt idx="229">
                  <c:v>63.2</c:v>
                </c:pt>
                <c:pt idx="230">
                  <c:v>66.100000000000009</c:v>
                </c:pt>
                <c:pt idx="231">
                  <c:v>65.3</c:v>
                </c:pt>
                <c:pt idx="232">
                  <c:v>66.100000000000009</c:v>
                </c:pt>
                <c:pt idx="233">
                  <c:v>68.800000000000011</c:v>
                </c:pt>
                <c:pt idx="234">
                  <c:v>67.100000000000009</c:v>
                </c:pt>
                <c:pt idx="235">
                  <c:v>64.900000000000006</c:v>
                </c:pt>
                <c:pt idx="236">
                  <c:v>66.400000000000006</c:v>
                </c:pt>
                <c:pt idx="237">
                  <c:v>65.7</c:v>
                </c:pt>
                <c:pt idx="238">
                  <c:v>65.5</c:v>
                </c:pt>
                <c:pt idx="239">
                  <c:v>68.400000000000006</c:v>
                </c:pt>
                <c:pt idx="240">
                  <c:v>67.900000000000006</c:v>
                </c:pt>
                <c:pt idx="241">
                  <c:v>76.8</c:v>
                </c:pt>
                <c:pt idx="242">
                  <c:v>82.4</c:v>
                </c:pt>
                <c:pt idx="243">
                  <c:v>80.7</c:v>
                </c:pt>
                <c:pt idx="244">
                  <c:v>80.900000000000006</c:v>
                </c:pt>
                <c:pt idx="245">
                  <c:v>80.300000000000011</c:v>
                </c:pt>
                <c:pt idx="246">
                  <c:v>80</c:v>
                </c:pt>
                <c:pt idx="247">
                  <c:v>82.7</c:v>
                </c:pt>
                <c:pt idx="248">
                  <c:v>81.900000000000006</c:v>
                </c:pt>
                <c:pt idx="249">
                  <c:v>82.5</c:v>
                </c:pt>
                <c:pt idx="250">
                  <c:v>82.5</c:v>
                </c:pt>
                <c:pt idx="251">
                  <c:v>84.399999999999991</c:v>
                </c:pt>
                <c:pt idx="252">
                  <c:v>85.9</c:v>
                </c:pt>
                <c:pt idx="253">
                  <c:v>87.8</c:v>
                </c:pt>
                <c:pt idx="254">
                  <c:v>88.7</c:v>
                </c:pt>
                <c:pt idx="255">
                  <c:v>88.7</c:v>
                </c:pt>
                <c:pt idx="256">
                  <c:v>88.7</c:v>
                </c:pt>
                <c:pt idx="257">
                  <c:v>88.7</c:v>
                </c:pt>
                <c:pt idx="258">
                  <c:v>95.9</c:v>
                </c:pt>
                <c:pt idx="259">
                  <c:v>92.7</c:v>
                </c:pt>
                <c:pt idx="260">
                  <c:v>92.7</c:v>
                </c:pt>
                <c:pt idx="261">
                  <c:v>92.7</c:v>
                </c:pt>
                <c:pt idx="262">
                  <c:v>93.600000000000009</c:v>
                </c:pt>
                <c:pt idx="263">
                  <c:v>92.600000000000009</c:v>
                </c:pt>
                <c:pt idx="264">
                  <c:v>89.4</c:v>
                </c:pt>
                <c:pt idx="265">
                  <c:v>88</c:v>
                </c:pt>
                <c:pt idx="266">
                  <c:v>90.2</c:v>
                </c:pt>
                <c:pt idx="267">
                  <c:v>90.2</c:v>
                </c:pt>
                <c:pt idx="268">
                  <c:v>83.100000000000009</c:v>
                </c:pt>
                <c:pt idx="269">
                  <c:v>80.400000000000006</c:v>
                </c:pt>
                <c:pt idx="270">
                  <c:v>80.800000000000011</c:v>
                </c:pt>
                <c:pt idx="271">
                  <c:v>82.600000000000009</c:v>
                </c:pt>
                <c:pt idx="272">
                  <c:v>87</c:v>
                </c:pt>
                <c:pt idx="273">
                  <c:v>84.3</c:v>
                </c:pt>
                <c:pt idx="274">
                  <c:v>82.4</c:v>
                </c:pt>
                <c:pt idx="275">
                  <c:v>82.2</c:v>
                </c:pt>
                <c:pt idx="276">
                  <c:v>83.8</c:v>
                </c:pt>
                <c:pt idx="277">
                  <c:v>80.7</c:v>
                </c:pt>
                <c:pt idx="278">
                  <c:v>74.8</c:v>
                </c:pt>
                <c:pt idx="279">
                  <c:v>76.5</c:v>
                </c:pt>
                <c:pt idx="280">
                  <c:v>76.5</c:v>
                </c:pt>
                <c:pt idx="281">
                  <c:v>73</c:v>
                </c:pt>
                <c:pt idx="282">
                  <c:v>70.599999999999994</c:v>
                </c:pt>
                <c:pt idx="283">
                  <c:v>65.100000000000009</c:v>
                </c:pt>
                <c:pt idx="284">
                  <c:v>65.400000000000006</c:v>
                </c:pt>
                <c:pt idx="285">
                  <c:v>65</c:v>
                </c:pt>
                <c:pt idx="286">
                  <c:v>64.8</c:v>
                </c:pt>
                <c:pt idx="287">
                  <c:v>71.099999999999994</c:v>
                </c:pt>
                <c:pt idx="288">
                  <c:v>66.600000000000009</c:v>
                </c:pt>
                <c:pt idx="289">
                  <c:v>68.400000000000006</c:v>
                </c:pt>
                <c:pt idx="290">
                  <c:v>68.2</c:v>
                </c:pt>
                <c:pt idx="291">
                  <c:v>70.7</c:v>
                </c:pt>
                <c:pt idx="292">
                  <c:v>66</c:v>
                </c:pt>
                <c:pt idx="293">
                  <c:v>67.900000000000006</c:v>
                </c:pt>
                <c:pt idx="294">
                  <c:v>67.800000000000011</c:v>
                </c:pt>
                <c:pt idx="295">
                  <c:v>66.2</c:v>
                </c:pt>
                <c:pt idx="296">
                  <c:v>65.400000000000006</c:v>
                </c:pt>
                <c:pt idx="297">
                  <c:v>69.2</c:v>
                </c:pt>
                <c:pt idx="298">
                  <c:v>66.600000000000009</c:v>
                </c:pt>
                <c:pt idx="299">
                  <c:v>68.5</c:v>
                </c:pt>
                <c:pt idx="300">
                  <c:v>67.2</c:v>
                </c:pt>
                <c:pt idx="301">
                  <c:v>63</c:v>
                </c:pt>
                <c:pt idx="302">
                  <c:v>59.599999999999994</c:v>
                </c:pt>
                <c:pt idx="303">
                  <c:v>67</c:v>
                </c:pt>
                <c:pt idx="304">
                  <c:v>61.1</c:v>
                </c:pt>
                <c:pt idx="305">
                  <c:v>62.9</c:v>
                </c:pt>
                <c:pt idx="306">
                  <c:v>62.6</c:v>
                </c:pt>
                <c:pt idx="307">
                  <c:v>68.600000000000009</c:v>
                </c:pt>
                <c:pt idx="308">
                  <c:v>68.800000000000011</c:v>
                </c:pt>
                <c:pt idx="309">
                  <c:v>66.5</c:v>
                </c:pt>
                <c:pt idx="310">
                  <c:v>67.300000000000011</c:v>
                </c:pt>
                <c:pt idx="311">
                  <c:v>63.3</c:v>
                </c:pt>
                <c:pt idx="312">
                  <c:v>59.199999999999996</c:v>
                </c:pt>
                <c:pt idx="313">
                  <c:v>59.8</c:v>
                </c:pt>
                <c:pt idx="314">
                  <c:v>61.3</c:v>
                </c:pt>
                <c:pt idx="315">
                  <c:v>61.199999999999996</c:v>
                </c:pt>
                <c:pt idx="316">
                  <c:v>64.099999999999994</c:v>
                </c:pt>
                <c:pt idx="317">
                  <c:v>70.599999999999994</c:v>
                </c:pt>
                <c:pt idx="318">
                  <c:v>69.7</c:v>
                </c:pt>
                <c:pt idx="319">
                  <c:v>65.3</c:v>
                </c:pt>
                <c:pt idx="320">
                  <c:v>63.7</c:v>
                </c:pt>
                <c:pt idx="321">
                  <c:v>61.8</c:v>
                </c:pt>
                <c:pt idx="322">
                  <c:v>59.3</c:v>
                </c:pt>
                <c:pt idx="323">
                  <c:v>61.1</c:v>
                </c:pt>
                <c:pt idx="324">
                  <c:v>63.3</c:v>
                </c:pt>
                <c:pt idx="325">
                  <c:v>65</c:v>
                </c:pt>
                <c:pt idx="326">
                  <c:v>68.5</c:v>
                </c:pt>
                <c:pt idx="327">
                  <c:v>66.100000000000009</c:v>
                </c:pt>
                <c:pt idx="328">
                  <c:v>60.5</c:v>
                </c:pt>
                <c:pt idx="329">
                  <c:v>60.9</c:v>
                </c:pt>
                <c:pt idx="330">
                  <c:v>62.7</c:v>
                </c:pt>
                <c:pt idx="331">
                  <c:v>64.8</c:v>
                </c:pt>
                <c:pt idx="332">
                  <c:v>59</c:v>
                </c:pt>
                <c:pt idx="333">
                  <c:v>58.099999999999994</c:v>
                </c:pt>
                <c:pt idx="334">
                  <c:v>59.199999999999996</c:v>
                </c:pt>
                <c:pt idx="335">
                  <c:v>54.1</c:v>
                </c:pt>
                <c:pt idx="336">
                  <c:v>55.600000000000009</c:v>
                </c:pt>
                <c:pt idx="337">
                  <c:v>59.5</c:v>
                </c:pt>
                <c:pt idx="338">
                  <c:v>59.5</c:v>
                </c:pt>
                <c:pt idx="339">
                  <c:v>59.5</c:v>
                </c:pt>
                <c:pt idx="340">
                  <c:v>60.8</c:v>
                </c:pt>
                <c:pt idx="341">
                  <c:v>60.5</c:v>
                </c:pt>
                <c:pt idx="342">
                  <c:v>62.4</c:v>
                </c:pt>
                <c:pt idx="343">
                  <c:v>58.9</c:v>
                </c:pt>
                <c:pt idx="344">
                  <c:v>59.599999999999994</c:v>
                </c:pt>
                <c:pt idx="345">
                  <c:v>57.699999999999996</c:v>
                </c:pt>
                <c:pt idx="346">
                  <c:v>55.300000000000004</c:v>
                </c:pt>
                <c:pt idx="347">
                  <c:v>55.300000000000004</c:v>
                </c:pt>
                <c:pt idx="348">
                  <c:v>53.400000000000006</c:v>
                </c:pt>
                <c:pt idx="349">
                  <c:v>53.5</c:v>
                </c:pt>
                <c:pt idx="350">
                  <c:v>54.300000000000004</c:v>
                </c:pt>
                <c:pt idx="351">
                  <c:v>56.300000000000004</c:v>
                </c:pt>
                <c:pt idx="352">
                  <c:v>55.900000000000006</c:v>
                </c:pt>
                <c:pt idx="353">
                  <c:v>56.2</c:v>
                </c:pt>
                <c:pt idx="354">
                  <c:v>56.7</c:v>
                </c:pt>
                <c:pt idx="355">
                  <c:v>52.800000000000004</c:v>
                </c:pt>
                <c:pt idx="356">
                  <c:v>48.6</c:v>
                </c:pt>
                <c:pt idx="357">
                  <c:v>43.5</c:v>
                </c:pt>
                <c:pt idx="358">
                  <c:v>45.9</c:v>
                </c:pt>
                <c:pt idx="359">
                  <c:v>46.2</c:v>
                </c:pt>
                <c:pt idx="360">
                  <c:v>46.2</c:v>
                </c:pt>
                <c:pt idx="361">
                  <c:v>47.800000000000004</c:v>
                </c:pt>
                <c:pt idx="362">
                  <c:v>45.800000000000004</c:v>
                </c:pt>
                <c:pt idx="363">
                  <c:v>46.7</c:v>
                </c:pt>
                <c:pt idx="364">
                  <c:v>45.2</c:v>
                </c:pt>
                <c:pt idx="365">
                  <c:v>43</c:v>
                </c:pt>
                <c:pt idx="366">
                  <c:v>40.700000000000003</c:v>
                </c:pt>
                <c:pt idx="367">
                  <c:v>42.199999999999996</c:v>
                </c:pt>
                <c:pt idx="368">
                  <c:v>42.699999999999996</c:v>
                </c:pt>
                <c:pt idx="369">
                  <c:v>43.8</c:v>
                </c:pt>
                <c:pt idx="370">
                  <c:v>46.300000000000004</c:v>
                </c:pt>
                <c:pt idx="371">
                  <c:v>47.800000000000004</c:v>
                </c:pt>
                <c:pt idx="372">
                  <c:v>42.9</c:v>
                </c:pt>
                <c:pt idx="373">
                  <c:v>38.1</c:v>
                </c:pt>
                <c:pt idx="374">
                  <c:v>41.400000000000006</c:v>
                </c:pt>
                <c:pt idx="375">
                  <c:v>44.2</c:v>
                </c:pt>
                <c:pt idx="376">
                  <c:v>41.400000000000006</c:v>
                </c:pt>
                <c:pt idx="377">
                  <c:v>40</c:v>
                </c:pt>
                <c:pt idx="378">
                  <c:v>40.6</c:v>
                </c:pt>
                <c:pt idx="379">
                  <c:v>39.200000000000003</c:v>
                </c:pt>
                <c:pt idx="380">
                  <c:v>43.3</c:v>
                </c:pt>
                <c:pt idx="381">
                  <c:v>40.900000000000006</c:v>
                </c:pt>
                <c:pt idx="382">
                  <c:v>38.5</c:v>
                </c:pt>
                <c:pt idx="383">
                  <c:v>40</c:v>
                </c:pt>
                <c:pt idx="384">
                  <c:v>38.5</c:v>
                </c:pt>
                <c:pt idx="385">
                  <c:v>38.700000000000003</c:v>
                </c:pt>
                <c:pt idx="386">
                  <c:v>35</c:v>
                </c:pt>
                <c:pt idx="387">
                  <c:v>34.200000000000003</c:v>
                </c:pt>
                <c:pt idx="388">
                  <c:v>37.1</c:v>
                </c:pt>
                <c:pt idx="389">
                  <c:v>34.900000000000006</c:v>
                </c:pt>
                <c:pt idx="390">
                  <c:v>33.900000000000006</c:v>
                </c:pt>
                <c:pt idx="391">
                  <c:v>36.6</c:v>
                </c:pt>
                <c:pt idx="392">
                  <c:v>36.6</c:v>
                </c:pt>
                <c:pt idx="393">
                  <c:v>34.5</c:v>
                </c:pt>
                <c:pt idx="394">
                  <c:v>34.1</c:v>
                </c:pt>
                <c:pt idx="395">
                  <c:v>31.4</c:v>
                </c:pt>
                <c:pt idx="396">
                  <c:v>32.300000000000004</c:v>
                </c:pt>
                <c:pt idx="397">
                  <c:v>30.599999999999998</c:v>
                </c:pt>
                <c:pt idx="398">
                  <c:v>30.599999999999998</c:v>
                </c:pt>
                <c:pt idx="399">
                  <c:v>31.4</c:v>
                </c:pt>
                <c:pt idx="400">
                  <c:v>32</c:v>
                </c:pt>
                <c:pt idx="401">
                  <c:v>31.2</c:v>
                </c:pt>
                <c:pt idx="402">
                  <c:v>29.4</c:v>
                </c:pt>
                <c:pt idx="403">
                  <c:v>31</c:v>
                </c:pt>
                <c:pt idx="404">
                  <c:v>30.599999999999998</c:v>
                </c:pt>
                <c:pt idx="405">
                  <c:v>32.300000000000004</c:v>
                </c:pt>
                <c:pt idx="406">
                  <c:v>30.3</c:v>
                </c:pt>
                <c:pt idx="407">
                  <c:v>32.9</c:v>
                </c:pt>
                <c:pt idx="408">
                  <c:v>30.2</c:v>
                </c:pt>
                <c:pt idx="409">
                  <c:v>32</c:v>
                </c:pt>
                <c:pt idx="410">
                  <c:v>30.4</c:v>
                </c:pt>
                <c:pt idx="411">
                  <c:v>33.200000000000003</c:v>
                </c:pt>
                <c:pt idx="412">
                  <c:v>31.2</c:v>
                </c:pt>
                <c:pt idx="413">
                  <c:v>29.9</c:v>
                </c:pt>
                <c:pt idx="414">
                  <c:v>29.7</c:v>
                </c:pt>
                <c:pt idx="415">
                  <c:v>32.6</c:v>
                </c:pt>
                <c:pt idx="416">
                  <c:v>27.400000000000002</c:v>
                </c:pt>
                <c:pt idx="417">
                  <c:v>25.6</c:v>
                </c:pt>
                <c:pt idx="418">
                  <c:v>25.900000000000002</c:v>
                </c:pt>
                <c:pt idx="419">
                  <c:v>25.900000000000002</c:v>
                </c:pt>
                <c:pt idx="420">
                  <c:v>24.7</c:v>
                </c:pt>
                <c:pt idx="421">
                  <c:v>21.9</c:v>
                </c:pt>
                <c:pt idx="422">
                  <c:v>22.3</c:v>
                </c:pt>
                <c:pt idx="423">
                  <c:v>19.900000000000002</c:v>
                </c:pt>
                <c:pt idx="424">
                  <c:v>23</c:v>
                </c:pt>
                <c:pt idx="425">
                  <c:v>22.7</c:v>
                </c:pt>
                <c:pt idx="426">
                  <c:v>21.9</c:v>
                </c:pt>
                <c:pt idx="427">
                  <c:v>22.6</c:v>
                </c:pt>
                <c:pt idx="428">
                  <c:v>22.3</c:v>
                </c:pt>
                <c:pt idx="429">
                  <c:v>19.100000000000001</c:v>
                </c:pt>
                <c:pt idx="430">
                  <c:v>19.600000000000001</c:v>
                </c:pt>
                <c:pt idx="431">
                  <c:v>17.899999999999999</c:v>
                </c:pt>
                <c:pt idx="432">
                  <c:v>18.600000000000001</c:v>
                </c:pt>
                <c:pt idx="433">
                  <c:v>17.400000000000002</c:v>
                </c:pt>
                <c:pt idx="434">
                  <c:v>16</c:v>
                </c:pt>
                <c:pt idx="435">
                  <c:v>17.100000000000001</c:v>
                </c:pt>
                <c:pt idx="436">
                  <c:v>18.099999999999998</c:v>
                </c:pt>
                <c:pt idx="437">
                  <c:v>19.600000000000001</c:v>
                </c:pt>
                <c:pt idx="438">
                  <c:v>19.3</c:v>
                </c:pt>
                <c:pt idx="439">
                  <c:v>20</c:v>
                </c:pt>
                <c:pt idx="440">
                  <c:v>22.6</c:v>
                </c:pt>
                <c:pt idx="441">
                  <c:v>22.1</c:v>
                </c:pt>
                <c:pt idx="442">
                  <c:v>21.5</c:v>
                </c:pt>
                <c:pt idx="443">
                  <c:v>24.099999999999998</c:v>
                </c:pt>
                <c:pt idx="444">
                  <c:v>22.2</c:v>
                </c:pt>
                <c:pt idx="445">
                  <c:v>22.3</c:v>
                </c:pt>
                <c:pt idx="446">
                  <c:v>20.700000000000003</c:v>
                </c:pt>
                <c:pt idx="447">
                  <c:v>24.3</c:v>
                </c:pt>
                <c:pt idx="448">
                  <c:v>20.6</c:v>
                </c:pt>
                <c:pt idx="449">
                  <c:v>19.8</c:v>
                </c:pt>
                <c:pt idx="450">
                  <c:v>21.099999999999998</c:v>
                </c:pt>
                <c:pt idx="451">
                  <c:v>20.8</c:v>
                </c:pt>
                <c:pt idx="452">
                  <c:v>17.599999999999998</c:v>
                </c:pt>
                <c:pt idx="453">
                  <c:v>17</c:v>
                </c:pt>
                <c:pt idx="454">
                  <c:v>17.100000000000001</c:v>
                </c:pt>
                <c:pt idx="455">
                  <c:v>14.7</c:v>
                </c:pt>
                <c:pt idx="456">
                  <c:v>12.7</c:v>
                </c:pt>
                <c:pt idx="457">
                  <c:v>14.899999999999999</c:v>
                </c:pt>
                <c:pt idx="458">
                  <c:v>16.900000000000002</c:v>
                </c:pt>
                <c:pt idx="459">
                  <c:v>15.7</c:v>
                </c:pt>
                <c:pt idx="460">
                  <c:v>15.4</c:v>
                </c:pt>
                <c:pt idx="461">
                  <c:v>15.6</c:v>
                </c:pt>
                <c:pt idx="462">
                  <c:v>15.6</c:v>
                </c:pt>
                <c:pt idx="463">
                  <c:v>15.7</c:v>
                </c:pt>
                <c:pt idx="464">
                  <c:v>16.400000000000002</c:v>
                </c:pt>
                <c:pt idx="465">
                  <c:v>14.200000000000001</c:v>
                </c:pt>
                <c:pt idx="466">
                  <c:v>10.4</c:v>
                </c:pt>
                <c:pt idx="467">
                  <c:v>15.4</c:v>
                </c:pt>
                <c:pt idx="468">
                  <c:v>17.3</c:v>
                </c:pt>
                <c:pt idx="469">
                  <c:v>14.799999999999999</c:v>
                </c:pt>
                <c:pt idx="470">
                  <c:v>15.8</c:v>
                </c:pt>
                <c:pt idx="471">
                  <c:v>15</c:v>
                </c:pt>
                <c:pt idx="472">
                  <c:v>16.5</c:v>
                </c:pt>
                <c:pt idx="473">
                  <c:v>16.7</c:v>
                </c:pt>
                <c:pt idx="474">
                  <c:v>16.100000000000001</c:v>
                </c:pt>
                <c:pt idx="475">
                  <c:v>16.600000000000001</c:v>
                </c:pt>
                <c:pt idx="476">
                  <c:v>17</c:v>
                </c:pt>
                <c:pt idx="477">
                  <c:v>14.6</c:v>
                </c:pt>
                <c:pt idx="478">
                  <c:v>13.4</c:v>
                </c:pt>
                <c:pt idx="479">
                  <c:v>14.799999999999999</c:v>
                </c:pt>
                <c:pt idx="480">
                  <c:v>12</c:v>
                </c:pt>
                <c:pt idx="481">
                  <c:v>12.2</c:v>
                </c:pt>
                <c:pt idx="482">
                  <c:v>12.1</c:v>
                </c:pt>
                <c:pt idx="483">
                  <c:v>11.700000000000001</c:v>
                </c:pt>
                <c:pt idx="484">
                  <c:v>12.5</c:v>
                </c:pt>
                <c:pt idx="485">
                  <c:v>12.5</c:v>
                </c:pt>
                <c:pt idx="486">
                  <c:v>11.600000000000001</c:v>
                </c:pt>
                <c:pt idx="487">
                  <c:v>10.6</c:v>
                </c:pt>
                <c:pt idx="488">
                  <c:v>10.8</c:v>
                </c:pt>
                <c:pt idx="489">
                  <c:v>11.9</c:v>
                </c:pt>
                <c:pt idx="490">
                  <c:v>13.100000000000001</c:v>
                </c:pt>
                <c:pt idx="491">
                  <c:v>17.5</c:v>
                </c:pt>
                <c:pt idx="492">
                  <c:v>13.900000000000002</c:v>
                </c:pt>
                <c:pt idx="493">
                  <c:v>12.2</c:v>
                </c:pt>
                <c:pt idx="494">
                  <c:v>12.6</c:v>
                </c:pt>
                <c:pt idx="495">
                  <c:v>11.4</c:v>
                </c:pt>
                <c:pt idx="496">
                  <c:v>10.9</c:v>
                </c:pt>
                <c:pt idx="497">
                  <c:v>11.200000000000001</c:v>
                </c:pt>
                <c:pt idx="498">
                  <c:v>11.4</c:v>
                </c:pt>
                <c:pt idx="499">
                  <c:v>14.499999999999998</c:v>
                </c:pt>
                <c:pt idx="500">
                  <c:v>14.799999999999999</c:v>
                </c:pt>
                <c:pt idx="501">
                  <c:v>12.6</c:v>
                </c:pt>
                <c:pt idx="502">
                  <c:v>13.5</c:v>
                </c:pt>
                <c:pt idx="503">
                  <c:v>13.900000000000002</c:v>
                </c:pt>
                <c:pt idx="504">
                  <c:v>10.100000000000001</c:v>
                </c:pt>
                <c:pt idx="505">
                  <c:v>10.3</c:v>
                </c:pt>
                <c:pt idx="506">
                  <c:v>9.9</c:v>
                </c:pt>
                <c:pt idx="507">
                  <c:v>9.7000000000000011</c:v>
                </c:pt>
                <c:pt idx="508">
                  <c:v>8</c:v>
                </c:pt>
                <c:pt idx="509">
                  <c:v>8</c:v>
                </c:pt>
                <c:pt idx="510">
                  <c:v>7.7</c:v>
                </c:pt>
                <c:pt idx="511">
                  <c:v>6.6000000000000005</c:v>
                </c:pt>
                <c:pt idx="512">
                  <c:v>6.9</c:v>
                </c:pt>
                <c:pt idx="513">
                  <c:v>5.8000000000000007</c:v>
                </c:pt>
                <c:pt idx="514">
                  <c:v>6</c:v>
                </c:pt>
                <c:pt idx="515">
                  <c:v>5.6000000000000005</c:v>
                </c:pt>
                <c:pt idx="516">
                  <c:v>5.6000000000000005</c:v>
                </c:pt>
                <c:pt idx="517">
                  <c:v>5.6000000000000005</c:v>
                </c:pt>
                <c:pt idx="518">
                  <c:v>5.6000000000000005</c:v>
                </c:pt>
                <c:pt idx="519">
                  <c:v>1.9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-0.1</c:v>
                </c:pt>
                <c:pt idx="524">
                  <c:v>1.0999999999999999</c:v>
                </c:pt>
                <c:pt idx="525">
                  <c:v>-0.2</c:v>
                </c:pt>
                <c:pt idx="526">
                  <c:v>-0.4</c:v>
                </c:pt>
                <c:pt idx="527">
                  <c:v>0.8</c:v>
                </c:pt>
                <c:pt idx="528">
                  <c:v>-0.2</c:v>
                </c:pt>
                <c:pt idx="529">
                  <c:v>0.5</c:v>
                </c:pt>
                <c:pt idx="530">
                  <c:v>0.1</c:v>
                </c:pt>
                <c:pt idx="531">
                  <c:v>-1.4000000000000001</c:v>
                </c:pt>
                <c:pt idx="532">
                  <c:v>-4.3999999999999995</c:v>
                </c:pt>
                <c:pt idx="533">
                  <c:v>-4.9000000000000004</c:v>
                </c:pt>
                <c:pt idx="534">
                  <c:v>-4.9000000000000004</c:v>
                </c:pt>
                <c:pt idx="535">
                  <c:v>-2.9000000000000004</c:v>
                </c:pt>
                <c:pt idx="536">
                  <c:v>0.5</c:v>
                </c:pt>
                <c:pt idx="537">
                  <c:v>1.7000000000000002</c:v>
                </c:pt>
                <c:pt idx="538">
                  <c:v>-2</c:v>
                </c:pt>
                <c:pt idx="539">
                  <c:v>1.7000000000000002</c:v>
                </c:pt>
                <c:pt idx="540">
                  <c:v>1.6</c:v>
                </c:pt>
                <c:pt idx="541">
                  <c:v>-1.2</c:v>
                </c:pt>
                <c:pt idx="542">
                  <c:v>-1.6</c:v>
                </c:pt>
                <c:pt idx="543">
                  <c:v>-4.1000000000000005</c:v>
                </c:pt>
                <c:pt idx="544">
                  <c:v>-4.5</c:v>
                </c:pt>
                <c:pt idx="545">
                  <c:v>-3.6000000000000005</c:v>
                </c:pt>
                <c:pt idx="546">
                  <c:v>-3</c:v>
                </c:pt>
                <c:pt idx="547">
                  <c:v>-2.9000000000000004</c:v>
                </c:pt>
                <c:pt idx="548">
                  <c:v>-3.4000000000000004</c:v>
                </c:pt>
                <c:pt idx="549">
                  <c:v>-4.3000000000000007</c:v>
                </c:pt>
                <c:pt idx="550">
                  <c:v>-4.3000000000000007</c:v>
                </c:pt>
                <c:pt idx="551">
                  <c:v>-5.4</c:v>
                </c:pt>
                <c:pt idx="552">
                  <c:v>-7.0000000000000009</c:v>
                </c:pt>
                <c:pt idx="553">
                  <c:v>-6.5</c:v>
                </c:pt>
                <c:pt idx="554">
                  <c:v>-6.4</c:v>
                </c:pt>
                <c:pt idx="555">
                  <c:v>-4.8</c:v>
                </c:pt>
                <c:pt idx="556">
                  <c:v>-6</c:v>
                </c:pt>
                <c:pt idx="557">
                  <c:v>-6.3</c:v>
                </c:pt>
                <c:pt idx="558">
                  <c:v>-6.7</c:v>
                </c:pt>
                <c:pt idx="559">
                  <c:v>-7.1000000000000005</c:v>
                </c:pt>
                <c:pt idx="560">
                  <c:v>-6.4</c:v>
                </c:pt>
                <c:pt idx="561">
                  <c:v>-8.7000000000000011</c:v>
                </c:pt>
                <c:pt idx="562">
                  <c:v>-10</c:v>
                </c:pt>
                <c:pt idx="563">
                  <c:v>-8.7000000000000011</c:v>
                </c:pt>
                <c:pt idx="564">
                  <c:v>-6.1</c:v>
                </c:pt>
                <c:pt idx="565">
                  <c:v>-5</c:v>
                </c:pt>
                <c:pt idx="566">
                  <c:v>-4.2</c:v>
                </c:pt>
                <c:pt idx="567">
                  <c:v>-5.7</c:v>
                </c:pt>
                <c:pt idx="568">
                  <c:v>-5</c:v>
                </c:pt>
                <c:pt idx="569">
                  <c:v>-7.9</c:v>
                </c:pt>
                <c:pt idx="570">
                  <c:v>-11.200000000000001</c:v>
                </c:pt>
                <c:pt idx="571">
                  <c:v>-12.1</c:v>
                </c:pt>
                <c:pt idx="572">
                  <c:v>-9.7000000000000011</c:v>
                </c:pt>
                <c:pt idx="573">
                  <c:v>-8.7000000000000011</c:v>
                </c:pt>
                <c:pt idx="574">
                  <c:v>-6.3</c:v>
                </c:pt>
                <c:pt idx="575">
                  <c:v>-5</c:v>
                </c:pt>
                <c:pt idx="576">
                  <c:v>-10.3</c:v>
                </c:pt>
                <c:pt idx="577">
                  <c:v>-10.3</c:v>
                </c:pt>
                <c:pt idx="578">
                  <c:v>-10.8</c:v>
                </c:pt>
                <c:pt idx="579">
                  <c:v>-7.0000000000000009</c:v>
                </c:pt>
                <c:pt idx="580">
                  <c:v>-5.9</c:v>
                </c:pt>
                <c:pt idx="581">
                  <c:v>-7.1000000000000005</c:v>
                </c:pt>
                <c:pt idx="582">
                  <c:v>-8.4</c:v>
                </c:pt>
                <c:pt idx="583">
                  <c:v>-9.1</c:v>
                </c:pt>
                <c:pt idx="584">
                  <c:v>-8.2000000000000011</c:v>
                </c:pt>
                <c:pt idx="585">
                  <c:v>-9.7000000000000011</c:v>
                </c:pt>
                <c:pt idx="586">
                  <c:v>-10.100000000000001</c:v>
                </c:pt>
                <c:pt idx="587">
                  <c:v>-9.1999999999999993</c:v>
                </c:pt>
                <c:pt idx="588">
                  <c:v>-9.1999999999999993</c:v>
                </c:pt>
                <c:pt idx="589">
                  <c:v>-9.1999999999999993</c:v>
                </c:pt>
                <c:pt idx="590">
                  <c:v>-10.200000000000001</c:v>
                </c:pt>
                <c:pt idx="591">
                  <c:v>-12.9</c:v>
                </c:pt>
                <c:pt idx="592">
                  <c:v>-13</c:v>
                </c:pt>
                <c:pt idx="593">
                  <c:v>-13.100000000000001</c:v>
                </c:pt>
                <c:pt idx="594">
                  <c:v>-12.7</c:v>
                </c:pt>
                <c:pt idx="595">
                  <c:v>-13.600000000000001</c:v>
                </c:pt>
                <c:pt idx="596">
                  <c:v>-14.7</c:v>
                </c:pt>
                <c:pt idx="597">
                  <c:v>-14.899999999999999</c:v>
                </c:pt>
                <c:pt idx="598">
                  <c:v>-15.299999999999999</c:v>
                </c:pt>
                <c:pt idx="599">
                  <c:v>-14.400000000000002</c:v>
                </c:pt>
                <c:pt idx="600">
                  <c:v>-14.000000000000002</c:v>
                </c:pt>
                <c:pt idx="601">
                  <c:v>-9.8000000000000007</c:v>
                </c:pt>
                <c:pt idx="602">
                  <c:v>-10.200000000000001</c:v>
                </c:pt>
                <c:pt idx="603">
                  <c:v>-9.9</c:v>
                </c:pt>
                <c:pt idx="604">
                  <c:v>-10.4</c:v>
                </c:pt>
                <c:pt idx="605">
                  <c:v>-11.5</c:v>
                </c:pt>
                <c:pt idx="606">
                  <c:v>-3.6000000000000005</c:v>
                </c:pt>
                <c:pt idx="607">
                  <c:v>0.8</c:v>
                </c:pt>
                <c:pt idx="608">
                  <c:v>0.8</c:v>
                </c:pt>
                <c:pt idx="609">
                  <c:v>4.3000000000000007</c:v>
                </c:pt>
                <c:pt idx="610">
                  <c:v>6.7</c:v>
                </c:pt>
                <c:pt idx="611">
                  <c:v>8.7999999999999989</c:v>
                </c:pt>
                <c:pt idx="612">
                  <c:v>9.4</c:v>
                </c:pt>
                <c:pt idx="613">
                  <c:v>5.8000000000000007</c:v>
                </c:pt>
                <c:pt idx="614">
                  <c:v>8</c:v>
                </c:pt>
                <c:pt idx="615">
                  <c:v>10.8</c:v>
                </c:pt>
                <c:pt idx="616">
                  <c:v>12.1</c:v>
                </c:pt>
                <c:pt idx="617">
                  <c:v>12.2</c:v>
                </c:pt>
                <c:pt idx="618">
                  <c:v>8.9</c:v>
                </c:pt>
                <c:pt idx="619">
                  <c:v>8.7000000000000011</c:v>
                </c:pt>
                <c:pt idx="620">
                  <c:v>6.7</c:v>
                </c:pt>
                <c:pt idx="621">
                  <c:v>6.9</c:v>
                </c:pt>
                <c:pt idx="622">
                  <c:v>6.9</c:v>
                </c:pt>
                <c:pt idx="623">
                  <c:v>6.2</c:v>
                </c:pt>
                <c:pt idx="624">
                  <c:v>6.2</c:v>
                </c:pt>
                <c:pt idx="625">
                  <c:v>2.6</c:v>
                </c:pt>
                <c:pt idx="626">
                  <c:v>2.4</c:v>
                </c:pt>
                <c:pt idx="627">
                  <c:v>2.8000000000000003</c:v>
                </c:pt>
                <c:pt idx="628">
                  <c:v>2.9000000000000004</c:v>
                </c:pt>
                <c:pt idx="629">
                  <c:v>2.1999999999999997</c:v>
                </c:pt>
                <c:pt idx="630">
                  <c:v>10.100000000000001</c:v>
                </c:pt>
                <c:pt idx="631">
                  <c:v>17.899999999999999</c:v>
                </c:pt>
                <c:pt idx="632">
                  <c:v>16.900000000000002</c:v>
                </c:pt>
                <c:pt idx="633">
                  <c:v>17.200000000000003</c:v>
                </c:pt>
                <c:pt idx="634">
                  <c:v>19.400000000000002</c:v>
                </c:pt>
                <c:pt idx="635">
                  <c:v>23.400000000000002</c:v>
                </c:pt>
                <c:pt idx="636">
                  <c:v>23</c:v>
                </c:pt>
                <c:pt idx="637">
                  <c:v>20.3</c:v>
                </c:pt>
                <c:pt idx="638">
                  <c:v>16.900000000000002</c:v>
                </c:pt>
                <c:pt idx="639">
                  <c:v>16.100000000000001</c:v>
                </c:pt>
                <c:pt idx="640">
                  <c:v>14.3</c:v>
                </c:pt>
                <c:pt idx="641">
                  <c:v>14.100000000000001</c:v>
                </c:pt>
                <c:pt idx="642">
                  <c:v>13.700000000000001</c:v>
                </c:pt>
                <c:pt idx="643">
                  <c:v>10.8</c:v>
                </c:pt>
                <c:pt idx="644">
                  <c:v>16.8</c:v>
                </c:pt>
                <c:pt idx="645">
                  <c:v>14.799999999999999</c:v>
                </c:pt>
                <c:pt idx="646">
                  <c:v>13.8</c:v>
                </c:pt>
                <c:pt idx="647">
                  <c:v>13.600000000000001</c:v>
                </c:pt>
                <c:pt idx="648">
                  <c:v>17</c:v>
                </c:pt>
                <c:pt idx="649">
                  <c:v>11.3</c:v>
                </c:pt>
                <c:pt idx="650">
                  <c:v>8</c:v>
                </c:pt>
                <c:pt idx="651">
                  <c:v>8</c:v>
                </c:pt>
                <c:pt idx="652">
                  <c:v>16.3</c:v>
                </c:pt>
                <c:pt idx="653">
                  <c:v>13.100000000000001</c:v>
                </c:pt>
                <c:pt idx="654">
                  <c:v>11.600000000000001</c:v>
                </c:pt>
                <c:pt idx="655">
                  <c:v>6.6000000000000005</c:v>
                </c:pt>
                <c:pt idx="656">
                  <c:v>10.200000000000001</c:v>
                </c:pt>
                <c:pt idx="657">
                  <c:v>11.5</c:v>
                </c:pt>
                <c:pt idx="658">
                  <c:v>21.5</c:v>
                </c:pt>
                <c:pt idx="659">
                  <c:v>17.8</c:v>
                </c:pt>
                <c:pt idx="660">
                  <c:v>17.5</c:v>
                </c:pt>
                <c:pt idx="661">
                  <c:v>13.4</c:v>
                </c:pt>
                <c:pt idx="662">
                  <c:v>15.8</c:v>
                </c:pt>
                <c:pt idx="663">
                  <c:v>12.7</c:v>
                </c:pt>
                <c:pt idx="664">
                  <c:v>11.600000000000001</c:v>
                </c:pt>
                <c:pt idx="665">
                  <c:v>12.6</c:v>
                </c:pt>
                <c:pt idx="666">
                  <c:v>10.5</c:v>
                </c:pt>
                <c:pt idx="667">
                  <c:v>10</c:v>
                </c:pt>
                <c:pt idx="668">
                  <c:v>8.1</c:v>
                </c:pt>
                <c:pt idx="669">
                  <c:v>8.4</c:v>
                </c:pt>
                <c:pt idx="670">
                  <c:v>7.3999999999999995</c:v>
                </c:pt>
                <c:pt idx="671">
                  <c:v>7.5</c:v>
                </c:pt>
                <c:pt idx="672">
                  <c:v>4.5</c:v>
                </c:pt>
                <c:pt idx="673">
                  <c:v>4.7</c:v>
                </c:pt>
                <c:pt idx="674">
                  <c:v>3.6999999999999997</c:v>
                </c:pt>
                <c:pt idx="675">
                  <c:v>3</c:v>
                </c:pt>
                <c:pt idx="676">
                  <c:v>8.3000000000000007</c:v>
                </c:pt>
                <c:pt idx="677">
                  <c:v>6.1</c:v>
                </c:pt>
                <c:pt idx="678">
                  <c:v>2.8000000000000003</c:v>
                </c:pt>
                <c:pt idx="679">
                  <c:v>4.1000000000000005</c:v>
                </c:pt>
                <c:pt idx="680">
                  <c:v>1</c:v>
                </c:pt>
                <c:pt idx="681">
                  <c:v>0.4</c:v>
                </c:pt>
                <c:pt idx="682">
                  <c:v>1.5</c:v>
                </c:pt>
                <c:pt idx="683">
                  <c:v>3.6000000000000005</c:v>
                </c:pt>
                <c:pt idx="684">
                  <c:v>2</c:v>
                </c:pt>
                <c:pt idx="685">
                  <c:v>3</c:v>
                </c:pt>
                <c:pt idx="686">
                  <c:v>2.5</c:v>
                </c:pt>
                <c:pt idx="687">
                  <c:v>-0.2</c:v>
                </c:pt>
                <c:pt idx="688">
                  <c:v>-0.70000000000000007</c:v>
                </c:pt>
                <c:pt idx="689">
                  <c:v>-0.3</c:v>
                </c:pt>
                <c:pt idx="690">
                  <c:v>9</c:v>
                </c:pt>
                <c:pt idx="691">
                  <c:v>7.1000000000000005</c:v>
                </c:pt>
                <c:pt idx="692">
                  <c:v>8.6000000000000014</c:v>
                </c:pt>
                <c:pt idx="693">
                  <c:v>9.3000000000000007</c:v>
                </c:pt>
                <c:pt idx="694">
                  <c:v>13.100000000000001</c:v>
                </c:pt>
                <c:pt idx="695">
                  <c:v>14.000000000000002</c:v>
                </c:pt>
                <c:pt idx="696">
                  <c:v>13</c:v>
                </c:pt>
                <c:pt idx="697">
                  <c:v>7.1000000000000005</c:v>
                </c:pt>
                <c:pt idx="698">
                  <c:v>5.3</c:v>
                </c:pt>
                <c:pt idx="699">
                  <c:v>4.5999999999999996</c:v>
                </c:pt>
                <c:pt idx="700">
                  <c:v>5</c:v>
                </c:pt>
                <c:pt idx="701">
                  <c:v>5.1000000000000005</c:v>
                </c:pt>
                <c:pt idx="702">
                  <c:v>4.9000000000000004</c:v>
                </c:pt>
                <c:pt idx="703">
                  <c:v>2.7</c:v>
                </c:pt>
                <c:pt idx="704">
                  <c:v>2.5</c:v>
                </c:pt>
                <c:pt idx="705">
                  <c:v>7.2000000000000011</c:v>
                </c:pt>
                <c:pt idx="706">
                  <c:v>8.9</c:v>
                </c:pt>
                <c:pt idx="707">
                  <c:v>11.3</c:v>
                </c:pt>
                <c:pt idx="708">
                  <c:v>4.3999999999999995</c:v>
                </c:pt>
                <c:pt idx="709">
                  <c:v>3.9</c:v>
                </c:pt>
                <c:pt idx="710">
                  <c:v>-0.3</c:v>
                </c:pt>
                <c:pt idx="711">
                  <c:v>0.2</c:v>
                </c:pt>
                <c:pt idx="712">
                  <c:v>0.3</c:v>
                </c:pt>
                <c:pt idx="713">
                  <c:v>2.5</c:v>
                </c:pt>
                <c:pt idx="714">
                  <c:v>0.6</c:v>
                </c:pt>
                <c:pt idx="715">
                  <c:v>0.4</c:v>
                </c:pt>
                <c:pt idx="716">
                  <c:v>0.1</c:v>
                </c:pt>
                <c:pt idx="717">
                  <c:v>-3.5000000000000004</c:v>
                </c:pt>
                <c:pt idx="718">
                  <c:v>-4.5999999999999996</c:v>
                </c:pt>
                <c:pt idx="719">
                  <c:v>-2.5</c:v>
                </c:pt>
                <c:pt idx="720">
                  <c:v>-1.2</c:v>
                </c:pt>
                <c:pt idx="721">
                  <c:v>-0.6</c:v>
                </c:pt>
                <c:pt idx="722">
                  <c:v>-0.1</c:v>
                </c:pt>
                <c:pt idx="723">
                  <c:v>1.4000000000000001</c:v>
                </c:pt>
                <c:pt idx="724">
                  <c:v>-1.5</c:v>
                </c:pt>
                <c:pt idx="725">
                  <c:v>-0.4</c:v>
                </c:pt>
                <c:pt idx="726">
                  <c:v>-4</c:v>
                </c:pt>
                <c:pt idx="727">
                  <c:v>-3</c:v>
                </c:pt>
                <c:pt idx="728">
                  <c:v>-3.4000000000000004</c:v>
                </c:pt>
                <c:pt idx="729">
                  <c:v>-3.1</c:v>
                </c:pt>
                <c:pt idx="730">
                  <c:v>1.5</c:v>
                </c:pt>
                <c:pt idx="731">
                  <c:v>-2.5</c:v>
                </c:pt>
                <c:pt idx="732">
                  <c:v>-7.7</c:v>
                </c:pt>
                <c:pt idx="733">
                  <c:v>-9.6</c:v>
                </c:pt>
                <c:pt idx="734">
                  <c:v>-9.8000000000000007</c:v>
                </c:pt>
                <c:pt idx="735">
                  <c:v>-12.7</c:v>
                </c:pt>
                <c:pt idx="736">
                  <c:v>-13.5</c:v>
                </c:pt>
                <c:pt idx="737">
                  <c:v>-7.2000000000000011</c:v>
                </c:pt>
                <c:pt idx="738">
                  <c:v>-7.5</c:v>
                </c:pt>
                <c:pt idx="739">
                  <c:v>-5.8000000000000007</c:v>
                </c:pt>
                <c:pt idx="740">
                  <c:v>-6.1</c:v>
                </c:pt>
                <c:pt idx="741">
                  <c:v>-5.3</c:v>
                </c:pt>
                <c:pt idx="742">
                  <c:v>-4.8</c:v>
                </c:pt>
                <c:pt idx="743">
                  <c:v>1</c:v>
                </c:pt>
                <c:pt idx="744">
                  <c:v>-4.1000000000000005</c:v>
                </c:pt>
                <c:pt idx="745">
                  <c:v>-7.2000000000000011</c:v>
                </c:pt>
                <c:pt idx="746">
                  <c:v>-8.3000000000000007</c:v>
                </c:pt>
                <c:pt idx="747">
                  <c:v>-7.3</c:v>
                </c:pt>
                <c:pt idx="748">
                  <c:v>-10.100000000000001</c:v>
                </c:pt>
                <c:pt idx="749">
                  <c:v>-11.600000000000001</c:v>
                </c:pt>
                <c:pt idx="750">
                  <c:v>-12.7</c:v>
                </c:pt>
                <c:pt idx="751">
                  <c:v>-13.4</c:v>
                </c:pt>
                <c:pt idx="752">
                  <c:v>-14.400000000000002</c:v>
                </c:pt>
                <c:pt idx="753">
                  <c:v>-15.2</c:v>
                </c:pt>
                <c:pt idx="754">
                  <c:v>-13.5</c:v>
                </c:pt>
                <c:pt idx="755">
                  <c:v>-14.100000000000001</c:v>
                </c:pt>
                <c:pt idx="756">
                  <c:v>-17.899999999999999</c:v>
                </c:pt>
                <c:pt idx="757">
                  <c:v>-18.8</c:v>
                </c:pt>
                <c:pt idx="758">
                  <c:v>-19.2</c:v>
                </c:pt>
                <c:pt idx="759">
                  <c:v>-18</c:v>
                </c:pt>
                <c:pt idx="760">
                  <c:v>-19.600000000000001</c:v>
                </c:pt>
                <c:pt idx="761">
                  <c:v>-21.5</c:v>
                </c:pt>
                <c:pt idx="762">
                  <c:v>-4</c:v>
                </c:pt>
                <c:pt idx="763">
                  <c:v>-0.1</c:v>
                </c:pt>
                <c:pt idx="764">
                  <c:v>-6.6000000000000005</c:v>
                </c:pt>
                <c:pt idx="765">
                  <c:v>-6.8000000000000007</c:v>
                </c:pt>
                <c:pt idx="766">
                  <c:v>-6.4</c:v>
                </c:pt>
                <c:pt idx="767">
                  <c:v>-8.7000000000000011</c:v>
                </c:pt>
                <c:pt idx="768">
                  <c:v>-10.8</c:v>
                </c:pt>
                <c:pt idx="769">
                  <c:v>-9.7000000000000011</c:v>
                </c:pt>
                <c:pt idx="770">
                  <c:v>-4.2</c:v>
                </c:pt>
                <c:pt idx="771">
                  <c:v>-1.6</c:v>
                </c:pt>
                <c:pt idx="772">
                  <c:v>-6.9</c:v>
                </c:pt>
                <c:pt idx="773">
                  <c:v>-9.6</c:v>
                </c:pt>
                <c:pt idx="774">
                  <c:v>-9.3000000000000007</c:v>
                </c:pt>
                <c:pt idx="775">
                  <c:v>-6</c:v>
                </c:pt>
                <c:pt idx="776">
                  <c:v>-3.8</c:v>
                </c:pt>
                <c:pt idx="777">
                  <c:v>-3.8</c:v>
                </c:pt>
                <c:pt idx="778">
                  <c:v>-3.8</c:v>
                </c:pt>
                <c:pt idx="779">
                  <c:v>-6.3</c:v>
                </c:pt>
                <c:pt idx="780">
                  <c:v>-3.1</c:v>
                </c:pt>
                <c:pt idx="781">
                  <c:v>-3.8</c:v>
                </c:pt>
                <c:pt idx="782">
                  <c:v>-3.8</c:v>
                </c:pt>
                <c:pt idx="783">
                  <c:v>-3.8</c:v>
                </c:pt>
                <c:pt idx="784">
                  <c:v>-7.1000000000000005</c:v>
                </c:pt>
                <c:pt idx="785">
                  <c:v>-10.5</c:v>
                </c:pt>
                <c:pt idx="786">
                  <c:v>-12.2</c:v>
                </c:pt>
                <c:pt idx="787">
                  <c:v>-10.8</c:v>
                </c:pt>
                <c:pt idx="788">
                  <c:v>-13.600000000000001</c:v>
                </c:pt>
                <c:pt idx="789">
                  <c:v>-11.3</c:v>
                </c:pt>
                <c:pt idx="790">
                  <c:v>-11.4</c:v>
                </c:pt>
                <c:pt idx="791">
                  <c:v>-12.9</c:v>
                </c:pt>
                <c:pt idx="792">
                  <c:v>-13.5</c:v>
                </c:pt>
                <c:pt idx="793">
                  <c:v>-16.100000000000001</c:v>
                </c:pt>
                <c:pt idx="794">
                  <c:v>-16.3</c:v>
                </c:pt>
                <c:pt idx="795">
                  <c:v>-16.3</c:v>
                </c:pt>
                <c:pt idx="796">
                  <c:v>-19.2</c:v>
                </c:pt>
                <c:pt idx="797">
                  <c:v>-23.8</c:v>
                </c:pt>
                <c:pt idx="798">
                  <c:v>-22.8</c:v>
                </c:pt>
                <c:pt idx="799">
                  <c:v>-22.900000000000002</c:v>
                </c:pt>
                <c:pt idx="800">
                  <c:v>-24.7</c:v>
                </c:pt>
                <c:pt idx="801">
                  <c:v>-23.900000000000002</c:v>
                </c:pt>
                <c:pt idx="802">
                  <c:v>-25.8</c:v>
                </c:pt>
                <c:pt idx="803">
                  <c:v>-30.099999999999998</c:v>
                </c:pt>
                <c:pt idx="804">
                  <c:v>-28.000000000000004</c:v>
                </c:pt>
                <c:pt idx="805">
                  <c:v>-30.3</c:v>
                </c:pt>
                <c:pt idx="806">
                  <c:v>-33</c:v>
                </c:pt>
                <c:pt idx="807">
                  <c:v>-30.8</c:v>
                </c:pt>
                <c:pt idx="808">
                  <c:v>-30.9</c:v>
                </c:pt>
                <c:pt idx="809">
                  <c:v>-28.000000000000004</c:v>
                </c:pt>
                <c:pt idx="810">
                  <c:v>-28.6</c:v>
                </c:pt>
                <c:pt idx="811">
                  <c:v>-28.700000000000003</c:v>
                </c:pt>
                <c:pt idx="812">
                  <c:v>-33.1</c:v>
                </c:pt>
                <c:pt idx="813">
                  <c:v>-28.000000000000004</c:v>
                </c:pt>
                <c:pt idx="814">
                  <c:v>-30.9</c:v>
                </c:pt>
                <c:pt idx="815">
                  <c:v>-29.7</c:v>
                </c:pt>
                <c:pt idx="816">
                  <c:v>-29.299999999999997</c:v>
                </c:pt>
                <c:pt idx="817">
                  <c:v>-31.8</c:v>
                </c:pt>
                <c:pt idx="818">
                  <c:v>-32.200000000000003</c:v>
                </c:pt>
                <c:pt idx="819">
                  <c:v>-33.6</c:v>
                </c:pt>
                <c:pt idx="820">
                  <c:v>-32.6</c:v>
                </c:pt>
                <c:pt idx="821">
                  <c:v>-33.6</c:v>
                </c:pt>
                <c:pt idx="822">
                  <c:v>-35.6</c:v>
                </c:pt>
                <c:pt idx="823">
                  <c:v>-36.799999999999997</c:v>
                </c:pt>
                <c:pt idx="824">
                  <c:v>-40.300000000000004</c:v>
                </c:pt>
                <c:pt idx="825">
                  <c:v>-38.700000000000003</c:v>
                </c:pt>
                <c:pt idx="826">
                  <c:v>-35.4</c:v>
                </c:pt>
                <c:pt idx="827">
                  <c:v>-39.200000000000003</c:v>
                </c:pt>
                <c:pt idx="828">
                  <c:v>-34.300000000000004</c:v>
                </c:pt>
                <c:pt idx="829">
                  <c:v>-36.6</c:v>
                </c:pt>
                <c:pt idx="830">
                  <c:v>-38.200000000000003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59064"/>
        <c:axId val="615958672"/>
      </c:lineChart>
      <c:dateAx>
        <c:axId val="615957888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615958280"/>
        <c:crosses val="autoZero"/>
        <c:auto val="1"/>
        <c:lblOffset val="100"/>
        <c:baseTimeUnit val="days"/>
      </c:dateAx>
      <c:valAx>
        <c:axId val="61595828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</a:t>
                </a:r>
                <a:r>
                  <a:rPr lang="en-US" b="0"/>
                  <a:t>ázispont</a:t>
                </a:r>
              </a:p>
            </c:rich>
          </c:tx>
          <c:layout>
            <c:manualLayout>
              <c:xMode val="edge"/>
              <c:yMode val="edge"/>
              <c:x val="8.6590909090909107E-2"/>
              <c:y val="1.9861111111111121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615957888"/>
        <c:crosses val="autoZero"/>
        <c:crossBetween val="between"/>
      </c:valAx>
      <c:valAx>
        <c:axId val="615958672"/>
        <c:scaling>
          <c:orientation val="minMax"/>
          <c:max val="7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Bázispont</a:t>
                </a:r>
              </a:p>
            </c:rich>
          </c:tx>
          <c:layout>
            <c:manualLayout>
              <c:xMode val="edge"/>
              <c:yMode val="edge"/>
              <c:x val="0.76559520202020215"/>
              <c:y val="1.9861111111111117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615959064"/>
        <c:crosses val="max"/>
        <c:crossBetween val="between"/>
      </c:valAx>
      <c:dateAx>
        <c:axId val="615959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58672"/>
        <c:crosses val="autoZero"/>
        <c:auto val="1"/>
        <c:lblOffset val="100"/>
        <c:baseTimeUnit val="days"/>
      </c:date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8845694444444434"/>
          <c:w val="0.97328434343434356"/>
          <c:h val="0.1115430555555555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8737373737374"/>
          <c:y val="7.1007638888888919E-2"/>
          <c:w val="0.78162525252525294"/>
          <c:h val="0.5904652777777778"/>
        </c:manualLayout>
      </c:layout>
      <c:areaChart>
        <c:grouping val="stacked"/>
        <c:varyColors val="0"/>
        <c:ser>
          <c:idx val="0"/>
          <c:order val="0"/>
          <c:tx>
            <c:strRef>
              <c:f>'c4_8'!$B$12</c:f>
              <c:strCache>
                <c:ptCount val="1"/>
                <c:pt idx="0">
                  <c:v>5 year EUR yield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'c4_8'!$B$14:$B$844</c:f>
              <c:numCache>
                <c:formatCode>0</c:formatCode>
                <c:ptCount val="831"/>
                <c:pt idx="0">
                  <c:v>28.500000000000004</c:v>
                </c:pt>
                <c:pt idx="1">
                  <c:v>40.5</c:v>
                </c:pt>
                <c:pt idx="2">
                  <c:v>45.300000000000004</c:v>
                </c:pt>
                <c:pt idx="3">
                  <c:v>52.400000000000006</c:v>
                </c:pt>
                <c:pt idx="4">
                  <c:v>51.5</c:v>
                </c:pt>
                <c:pt idx="5">
                  <c:v>48.8</c:v>
                </c:pt>
                <c:pt idx="6">
                  <c:v>46</c:v>
                </c:pt>
                <c:pt idx="7">
                  <c:v>60.6</c:v>
                </c:pt>
                <c:pt idx="8">
                  <c:v>63.6</c:v>
                </c:pt>
                <c:pt idx="9">
                  <c:v>61.6</c:v>
                </c:pt>
                <c:pt idx="10">
                  <c:v>58.8</c:v>
                </c:pt>
                <c:pt idx="11">
                  <c:v>59.099999999999994</c:v>
                </c:pt>
                <c:pt idx="12">
                  <c:v>65.400000000000006</c:v>
                </c:pt>
                <c:pt idx="13">
                  <c:v>62</c:v>
                </c:pt>
                <c:pt idx="14">
                  <c:v>66</c:v>
                </c:pt>
                <c:pt idx="15">
                  <c:v>63.4</c:v>
                </c:pt>
                <c:pt idx="16">
                  <c:v>59.599999999999994</c:v>
                </c:pt>
                <c:pt idx="17">
                  <c:v>62.5</c:v>
                </c:pt>
                <c:pt idx="18">
                  <c:v>73</c:v>
                </c:pt>
                <c:pt idx="19">
                  <c:v>80.5</c:v>
                </c:pt>
                <c:pt idx="20">
                  <c:v>78.3</c:v>
                </c:pt>
                <c:pt idx="21">
                  <c:v>81</c:v>
                </c:pt>
                <c:pt idx="22">
                  <c:v>76.3</c:v>
                </c:pt>
                <c:pt idx="23">
                  <c:v>72.3</c:v>
                </c:pt>
                <c:pt idx="24">
                  <c:v>67.300000000000011</c:v>
                </c:pt>
                <c:pt idx="25">
                  <c:v>70.899999999999991</c:v>
                </c:pt>
                <c:pt idx="26">
                  <c:v>68.300000000000011</c:v>
                </c:pt>
                <c:pt idx="27">
                  <c:v>63.2</c:v>
                </c:pt>
                <c:pt idx="28">
                  <c:v>63.4</c:v>
                </c:pt>
                <c:pt idx="29">
                  <c:v>63.9</c:v>
                </c:pt>
                <c:pt idx="30">
                  <c:v>67.100000000000009</c:v>
                </c:pt>
                <c:pt idx="31">
                  <c:v>69.7</c:v>
                </c:pt>
                <c:pt idx="32">
                  <c:v>64.900000000000006</c:v>
                </c:pt>
                <c:pt idx="33">
                  <c:v>65.7</c:v>
                </c:pt>
                <c:pt idx="34">
                  <c:v>63.800000000000004</c:v>
                </c:pt>
                <c:pt idx="35">
                  <c:v>63.6</c:v>
                </c:pt>
                <c:pt idx="36">
                  <c:v>66.3</c:v>
                </c:pt>
                <c:pt idx="37">
                  <c:v>58.9</c:v>
                </c:pt>
                <c:pt idx="38">
                  <c:v>55.900000000000006</c:v>
                </c:pt>
                <c:pt idx="39">
                  <c:v>56.600000000000009</c:v>
                </c:pt>
                <c:pt idx="40">
                  <c:v>45.9</c:v>
                </c:pt>
                <c:pt idx="41">
                  <c:v>45</c:v>
                </c:pt>
                <c:pt idx="42">
                  <c:v>43.8</c:v>
                </c:pt>
                <c:pt idx="43">
                  <c:v>40.6</c:v>
                </c:pt>
                <c:pt idx="44">
                  <c:v>41.5</c:v>
                </c:pt>
                <c:pt idx="45">
                  <c:v>44.1</c:v>
                </c:pt>
                <c:pt idx="46">
                  <c:v>43.8</c:v>
                </c:pt>
                <c:pt idx="47">
                  <c:v>49.3</c:v>
                </c:pt>
                <c:pt idx="48">
                  <c:v>50.6</c:v>
                </c:pt>
                <c:pt idx="49">
                  <c:v>48.6</c:v>
                </c:pt>
                <c:pt idx="50">
                  <c:v>46</c:v>
                </c:pt>
                <c:pt idx="51">
                  <c:v>45.2</c:v>
                </c:pt>
                <c:pt idx="52">
                  <c:v>44.800000000000004</c:v>
                </c:pt>
                <c:pt idx="53">
                  <c:v>42.699999999999996</c:v>
                </c:pt>
                <c:pt idx="54">
                  <c:v>38</c:v>
                </c:pt>
                <c:pt idx="55">
                  <c:v>34.300000000000004</c:v>
                </c:pt>
                <c:pt idx="56">
                  <c:v>37.6</c:v>
                </c:pt>
                <c:pt idx="57">
                  <c:v>36.799999999999997</c:v>
                </c:pt>
                <c:pt idx="58">
                  <c:v>38.5</c:v>
                </c:pt>
                <c:pt idx="59">
                  <c:v>34.700000000000003</c:v>
                </c:pt>
                <c:pt idx="60">
                  <c:v>34.900000000000006</c:v>
                </c:pt>
                <c:pt idx="61">
                  <c:v>29.4</c:v>
                </c:pt>
                <c:pt idx="62">
                  <c:v>30.599999999999998</c:v>
                </c:pt>
                <c:pt idx="63">
                  <c:v>30.599999999999998</c:v>
                </c:pt>
                <c:pt idx="64">
                  <c:v>30.599999999999998</c:v>
                </c:pt>
                <c:pt idx="65">
                  <c:v>33.5</c:v>
                </c:pt>
                <c:pt idx="66">
                  <c:v>31.6</c:v>
                </c:pt>
                <c:pt idx="67">
                  <c:v>28.200000000000003</c:v>
                </c:pt>
                <c:pt idx="68">
                  <c:v>28.9</c:v>
                </c:pt>
                <c:pt idx="69">
                  <c:v>31.8</c:v>
                </c:pt>
                <c:pt idx="70">
                  <c:v>33.1</c:v>
                </c:pt>
                <c:pt idx="71">
                  <c:v>36.5</c:v>
                </c:pt>
                <c:pt idx="72">
                  <c:v>36.299999999999997</c:v>
                </c:pt>
                <c:pt idx="73">
                  <c:v>31.8</c:v>
                </c:pt>
                <c:pt idx="74">
                  <c:v>30.8</c:v>
                </c:pt>
                <c:pt idx="75">
                  <c:v>33.700000000000003</c:v>
                </c:pt>
                <c:pt idx="76">
                  <c:v>29.4</c:v>
                </c:pt>
                <c:pt idx="77">
                  <c:v>30.599999999999998</c:v>
                </c:pt>
                <c:pt idx="78">
                  <c:v>32.800000000000004</c:v>
                </c:pt>
                <c:pt idx="79">
                  <c:v>29.9</c:v>
                </c:pt>
                <c:pt idx="80">
                  <c:v>32.4</c:v>
                </c:pt>
                <c:pt idx="81">
                  <c:v>31.4</c:v>
                </c:pt>
                <c:pt idx="82">
                  <c:v>33</c:v>
                </c:pt>
                <c:pt idx="83">
                  <c:v>30.3</c:v>
                </c:pt>
                <c:pt idx="84">
                  <c:v>31.1</c:v>
                </c:pt>
                <c:pt idx="85">
                  <c:v>33.1</c:v>
                </c:pt>
                <c:pt idx="86">
                  <c:v>33.1</c:v>
                </c:pt>
                <c:pt idx="87">
                  <c:v>28.000000000000004</c:v>
                </c:pt>
                <c:pt idx="88">
                  <c:v>33</c:v>
                </c:pt>
                <c:pt idx="89">
                  <c:v>32.4</c:v>
                </c:pt>
                <c:pt idx="90">
                  <c:v>38.700000000000003</c:v>
                </c:pt>
                <c:pt idx="91">
                  <c:v>34.5</c:v>
                </c:pt>
                <c:pt idx="92">
                  <c:v>35.5</c:v>
                </c:pt>
                <c:pt idx="93">
                  <c:v>44.6</c:v>
                </c:pt>
                <c:pt idx="94">
                  <c:v>41.400000000000006</c:v>
                </c:pt>
                <c:pt idx="95">
                  <c:v>41.9</c:v>
                </c:pt>
                <c:pt idx="96">
                  <c:v>41.5</c:v>
                </c:pt>
                <c:pt idx="97">
                  <c:v>36.199999999999996</c:v>
                </c:pt>
                <c:pt idx="98">
                  <c:v>35</c:v>
                </c:pt>
                <c:pt idx="99">
                  <c:v>39.800000000000004</c:v>
                </c:pt>
                <c:pt idx="100">
                  <c:v>43.2</c:v>
                </c:pt>
                <c:pt idx="101">
                  <c:v>41.1</c:v>
                </c:pt>
                <c:pt idx="102">
                  <c:v>44.7</c:v>
                </c:pt>
                <c:pt idx="103">
                  <c:v>43.9</c:v>
                </c:pt>
                <c:pt idx="104">
                  <c:v>46.900000000000006</c:v>
                </c:pt>
                <c:pt idx="105">
                  <c:v>50.2</c:v>
                </c:pt>
                <c:pt idx="106">
                  <c:v>53.300000000000004</c:v>
                </c:pt>
                <c:pt idx="107">
                  <c:v>52</c:v>
                </c:pt>
                <c:pt idx="108">
                  <c:v>49.9</c:v>
                </c:pt>
                <c:pt idx="109">
                  <c:v>52</c:v>
                </c:pt>
                <c:pt idx="110">
                  <c:v>54.400000000000006</c:v>
                </c:pt>
                <c:pt idx="111">
                  <c:v>53.1</c:v>
                </c:pt>
                <c:pt idx="112">
                  <c:v>55.900000000000006</c:v>
                </c:pt>
                <c:pt idx="113">
                  <c:v>59.4</c:v>
                </c:pt>
                <c:pt idx="114">
                  <c:v>62.4</c:v>
                </c:pt>
                <c:pt idx="115">
                  <c:v>65.600000000000009</c:v>
                </c:pt>
                <c:pt idx="116">
                  <c:v>63.2</c:v>
                </c:pt>
                <c:pt idx="117">
                  <c:v>59.4</c:v>
                </c:pt>
                <c:pt idx="118">
                  <c:v>53.7</c:v>
                </c:pt>
                <c:pt idx="119">
                  <c:v>54.800000000000004</c:v>
                </c:pt>
                <c:pt idx="120">
                  <c:v>60.099999999999994</c:v>
                </c:pt>
                <c:pt idx="121">
                  <c:v>59.599999999999994</c:v>
                </c:pt>
                <c:pt idx="122">
                  <c:v>75.2</c:v>
                </c:pt>
                <c:pt idx="123">
                  <c:v>80.800000000000011</c:v>
                </c:pt>
                <c:pt idx="124">
                  <c:v>87.7</c:v>
                </c:pt>
                <c:pt idx="125">
                  <c:v>83.100000000000009</c:v>
                </c:pt>
                <c:pt idx="126">
                  <c:v>77.100000000000009</c:v>
                </c:pt>
                <c:pt idx="127">
                  <c:v>74.2</c:v>
                </c:pt>
                <c:pt idx="128">
                  <c:v>73.3</c:v>
                </c:pt>
                <c:pt idx="129">
                  <c:v>72.399999999999991</c:v>
                </c:pt>
                <c:pt idx="130">
                  <c:v>70.599999999999994</c:v>
                </c:pt>
                <c:pt idx="131">
                  <c:v>67.100000000000009</c:v>
                </c:pt>
                <c:pt idx="132">
                  <c:v>61.1</c:v>
                </c:pt>
                <c:pt idx="133">
                  <c:v>65.3</c:v>
                </c:pt>
                <c:pt idx="134">
                  <c:v>61.199999999999996</c:v>
                </c:pt>
                <c:pt idx="135">
                  <c:v>56.600000000000009</c:v>
                </c:pt>
                <c:pt idx="136">
                  <c:v>60</c:v>
                </c:pt>
                <c:pt idx="137">
                  <c:v>59.199999999999996</c:v>
                </c:pt>
                <c:pt idx="138">
                  <c:v>55.400000000000006</c:v>
                </c:pt>
                <c:pt idx="139">
                  <c:v>57.600000000000009</c:v>
                </c:pt>
                <c:pt idx="140">
                  <c:v>53.6</c:v>
                </c:pt>
                <c:pt idx="141">
                  <c:v>52.1</c:v>
                </c:pt>
                <c:pt idx="142">
                  <c:v>50.3</c:v>
                </c:pt>
                <c:pt idx="143">
                  <c:v>50.8</c:v>
                </c:pt>
                <c:pt idx="144">
                  <c:v>52.2</c:v>
                </c:pt>
                <c:pt idx="145">
                  <c:v>57.100000000000009</c:v>
                </c:pt>
                <c:pt idx="146">
                  <c:v>65.5</c:v>
                </c:pt>
                <c:pt idx="147">
                  <c:v>66.400000000000006</c:v>
                </c:pt>
                <c:pt idx="148">
                  <c:v>65</c:v>
                </c:pt>
                <c:pt idx="149">
                  <c:v>65.400000000000006</c:v>
                </c:pt>
                <c:pt idx="150">
                  <c:v>65.600000000000009</c:v>
                </c:pt>
                <c:pt idx="151">
                  <c:v>66</c:v>
                </c:pt>
                <c:pt idx="152">
                  <c:v>66.5</c:v>
                </c:pt>
                <c:pt idx="153">
                  <c:v>65.3</c:v>
                </c:pt>
                <c:pt idx="154">
                  <c:v>68.2</c:v>
                </c:pt>
                <c:pt idx="155">
                  <c:v>69.600000000000009</c:v>
                </c:pt>
                <c:pt idx="156">
                  <c:v>68.100000000000009</c:v>
                </c:pt>
                <c:pt idx="157">
                  <c:v>67.100000000000009</c:v>
                </c:pt>
                <c:pt idx="158">
                  <c:v>66.8</c:v>
                </c:pt>
                <c:pt idx="159">
                  <c:v>68.600000000000009</c:v>
                </c:pt>
                <c:pt idx="160">
                  <c:v>79.100000000000009</c:v>
                </c:pt>
                <c:pt idx="161">
                  <c:v>77.400000000000006</c:v>
                </c:pt>
                <c:pt idx="162">
                  <c:v>83</c:v>
                </c:pt>
                <c:pt idx="163">
                  <c:v>81</c:v>
                </c:pt>
                <c:pt idx="164">
                  <c:v>82.800000000000011</c:v>
                </c:pt>
                <c:pt idx="165">
                  <c:v>79</c:v>
                </c:pt>
                <c:pt idx="166">
                  <c:v>82.4</c:v>
                </c:pt>
                <c:pt idx="167">
                  <c:v>86.4</c:v>
                </c:pt>
                <c:pt idx="168">
                  <c:v>89.7</c:v>
                </c:pt>
                <c:pt idx="169">
                  <c:v>86.1</c:v>
                </c:pt>
                <c:pt idx="170">
                  <c:v>81.7</c:v>
                </c:pt>
                <c:pt idx="171">
                  <c:v>84</c:v>
                </c:pt>
                <c:pt idx="172">
                  <c:v>82.4</c:v>
                </c:pt>
                <c:pt idx="173">
                  <c:v>82.2</c:v>
                </c:pt>
                <c:pt idx="174">
                  <c:v>87.1</c:v>
                </c:pt>
                <c:pt idx="175">
                  <c:v>90.600000000000009</c:v>
                </c:pt>
                <c:pt idx="176">
                  <c:v>88.9</c:v>
                </c:pt>
                <c:pt idx="177">
                  <c:v>111.00000000000001</c:v>
                </c:pt>
                <c:pt idx="178">
                  <c:v>101.30000000000001</c:v>
                </c:pt>
                <c:pt idx="179">
                  <c:v>101.70000000000002</c:v>
                </c:pt>
                <c:pt idx="180">
                  <c:v>108.3</c:v>
                </c:pt>
                <c:pt idx="181">
                  <c:v>105</c:v>
                </c:pt>
                <c:pt idx="182">
                  <c:v>100.50000000000001</c:v>
                </c:pt>
                <c:pt idx="183">
                  <c:v>99</c:v>
                </c:pt>
                <c:pt idx="184">
                  <c:v>95.2</c:v>
                </c:pt>
                <c:pt idx="185">
                  <c:v>98.2</c:v>
                </c:pt>
                <c:pt idx="186">
                  <c:v>101.30000000000001</c:v>
                </c:pt>
                <c:pt idx="187">
                  <c:v>92.4</c:v>
                </c:pt>
                <c:pt idx="188">
                  <c:v>94</c:v>
                </c:pt>
                <c:pt idx="189">
                  <c:v>90.100000000000009</c:v>
                </c:pt>
                <c:pt idx="190">
                  <c:v>84.8</c:v>
                </c:pt>
                <c:pt idx="191">
                  <c:v>84.5</c:v>
                </c:pt>
                <c:pt idx="192">
                  <c:v>83.899999999999991</c:v>
                </c:pt>
                <c:pt idx="193">
                  <c:v>79.5</c:v>
                </c:pt>
                <c:pt idx="194">
                  <c:v>79.3</c:v>
                </c:pt>
                <c:pt idx="195">
                  <c:v>82.2</c:v>
                </c:pt>
                <c:pt idx="196">
                  <c:v>81.7</c:v>
                </c:pt>
                <c:pt idx="197">
                  <c:v>82.5</c:v>
                </c:pt>
                <c:pt idx="198">
                  <c:v>85.3</c:v>
                </c:pt>
                <c:pt idx="199">
                  <c:v>82.4</c:v>
                </c:pt>
                <c:pt idx="200">
                  <c:v>84.2</c:v>
                </c:pt>
                <c:pt idx="201">
                  <c:v>82.9</c:v>
                </c:pt>
                <c:pt idx="202">
                  <c:v>86.9</c:v>
                </c:pt>
                <c:pt idx="203">
                  <c:v>85.2</c:v>
                </c:pt>
                <c:pt idx="204">
                  <c:v>83.6</c:v>
                </c:pt>
                <c:pt idx="205">
                  <c:v>88.5</c:v>
                </c:pt>
                <c:pt idx="206">
                  <c:v>91.100000000000009</c:v>
                </c:pt>
                <c:pt idx="207">
                  <c:v>84.2</c:v>
                </c:pt>
                <c:pt idx="208">
                  <c:v>81.2</c:v>
                </c:pt>
                <c:pt idx="209">
                  <c:v>82.4</c:v>
                </c:pt>
                <c:pt idx="210">
                  <c:v>77.400000000000006</c:v>
                </c:pt>
                <c:pt idx="211">
                  <c:v>75.599999999999994</c:v>
                </c:pt>
                <c:pt idx="212">
                  <c:v>77.400000000000006</c:v>
                </c:pt>
                <c:pt idx="213">
                  <c:v>77.5</c:v>
                </c:pt>
                <c:pt idx="214">
                  <c:v>77</c:v>
                </c:pt>
                <c:pt idx="215">
                  <c:v>75.599999999999994</c:v>
                </c:pt>
                <c:pt idx="216">
                  <c:v>70.8</c:v>
                </c:pt>
                <c:pt idx="217">
                  <c:v>66.100000000000009</c:v>
                </c:pt>
                <c:pt idx="218">
                  <c:v>66.600000000000009</c:v>
                </c:pt>
                <c:pt idx="219">
                  <c:v>66.2</c:v>
                </c:pt>
                <c:pt idx="220">
                  <c:v>72.8</c:v>
                </c:pt>
                <c:pt idx="221">
                  <c:v>71.5</c:v>
                </c:pt>
                <c:pt idx="222">
                  <c:v>62.7</c:v>
                </c:pt>
                <c:pt idx="223">
                  <c:v>69.2</c:v>
                </c:pt>
                <c:pt idx="224">
                  <c:v>68.100000000000009</c:v>
                </c:pt>
                <c:pt idx="225">
                  <c:v>68.400000000000006</c:v>
                </c:pt>
                <c:pt idx="226">
                  <c:v>64.099999999999994</c:v>
                </c:pt>
                <c:pt idx="227">
                  <c:v>62.8</c:v>
                </c:pt>
                <c:pt idx="228">
                  <c:v>65.100000000000009</c:v>
                </c:pt>
                <c:pt idx="229">
                  <c:v>63.2</c:v>
                </c:pt>
                <c:pt idx="230">
                  <c:v>66.100000000000009</c:v>
                </c:pt>
                <c:pt idx="231">
                  <c:v>65.3</c:v>
                </c:pt>
                <c:pt idx="232">
                  <c:v>66.100000000000009</c:v>
                </c:pt>
                <c:pt idx="233">
                  <c:v>68.800000000000011</c:v>
                </c:pt>
                <c:pt idx="234">
                  <c:v>67.100000000000009</c:v>
                </c:pt>
                <c:pt idx="235">
                  <c:v>64.900000000000006</c:v>
                </c:pt>
                <c:pt idx="236">
                  <c:v>66.400000000000006</c:v>
                </c:pt>
                <c:pt idx="237">
                  <c:v>65.7</c:v>
                </c:pt>
                <c:pt idx="238">
                  <c:v>65.5</c:v>
                </c:pt>
                <c:pt idx="239">
                  <c:v>68.400000000000006</c:v>
                </c:pt>
                <c:pt idx="240">
                  <c:v>67.900000000000006</c:v>
                </c:pt>
                <c:pt idx="241">
                  <c:v>76.8</c:v>
                </c:pt>
                <c:pt idx="242">
                  <c:v>82.4</c:v>
                </c:pt>
                <c:pt idx="243">
                  <c:v>80.7</c:v>
                </c:pt>
                <c:pt idx="244">
                  <c:v>80.900000000000006</c:v>
                </c:pt>
                <c:pt idx="245">
                  <c:v>80.300000000000011</c:v>
                </c:pt>
                <c:pt idx="246">
                  <c:v>80</c:v>
                </c:pt>
                <c:pt idx="247">
                  <c:v>82.7</c:v>
                </c:pt>
                <c:pt idx="248">
                  <c:v>81.900000000000006</c:v>
                </c:pt>
                <c:pt idx="249">
                  <c:v>82.5</c:v>
                </c:pt>
                <c:pt idx="250">
                  <c:v>82.5</c:v>
                </c:pt>
                <c:pt idx="251">
                  <c:v>84.399999999999991</c:v>
                </c:pt>
                <c:pt idx="252">
                  <c:v>85.9</c:v>
                </c:pt>
                <c:pt idx="253">
                  <c:v>87.8</c:v>
                </c:pt>
                <c:pt idx="254">
                  <c:v>88.7</c:v>
                </c:pt>
                <c:pt idx="255">
                  <c:v>88.7</c:v>
                </c:pt>
                <c:pt idx="256">
                  <c:v>88.7</c:v>
                </c:pt>
                <c:pt idx="257">
                  <c:v>88.7</c:v>
                </c:pt>
                <c:pt idx="258">
                  <c:v>95.9</c:v>
                </c:pt>
                <c:pt idx="259">
                  <c:v>92.7</c:v>
                </c:pt>
                <c:pt idx="260">
                  <c:v>92.7</c:v>
                </c:pt>
                <c:pt idx="261">
                  <c:v>92.7</c:v>
                </c:pt>
                <c:pt idx="262">
                  <c:v>93.600000000000009</c:v>
                </c:pt>
                <c:pt idx="263">
                  <c:v>92.600000000000009</c:v>
                </c:pt>
                <c:pt idx="264">
                  <c:v>89.4</c:v>
                </c:pt>
                <c:pt idx="265">
                  <c:v>88</c:v>
                </c:pt>
                <c:pt idx="266">
                  <c:v>90.2</c:v>
                </c:pt>
                <c:pt idx="267">
                  <c:v>90.2</c:v>
                </c:pt>
                <c:pt idx="268">
                  <c:v>83.100000000000009</c:v>
                </c:pt>
                <c:pt idx="269">
                  <c:v>80.400000000000006</c:v>
                </c:pt>
                <c:pt idx="270">
                  <c:v>80.800000000000011</c:v>
                </c:pt>
                <c:pt idx="271">
                  <c:v>82.600000000000009</c:v>
                </c:pt>
                <c:pt idx="272">
                  <c:v>87</c:v>
                </c:pt>
                <c:pt idx="273">
                  <c:v>84.3</c:v>
                </c:pt>
                <c:pt idx="274">
                  <c:v>82.4</c:v>
                </c:pt>
                <c:pt idx="275">
                  <c:v>82.2</c:v>
                </c:pt>
                <c:pt idx="276">
                  <c:v>83.8</c:v>
                </c:pt>
                <c:pt idx="277">
                  <c:v>80.7</c:v>
                </c:pt>
                <c:pt idx="278">
                  <c:v>74.8</c:v>
                </c:pt>
                <c:pt idx="279">
                  <c:v>76.5</c:v>
                </c:pt>
                <c:pt idx="280">
                  <c:v>76.5</c:v>
                </c:pt>
                <c:pt idx="281">
                  <c:v>73</c:v>
                </c:pt>
                <c:pt idx="282">
                  <c:v>70.599999999999994</c:v>
                </c:pt>
                <c:pt idx="283">
                  <c:v>65.100000000000009</c:v>
                </c:pt>
                <c:pt idx="284">
                  <c:v>65.400000000000006</c:v>
                </c:pt>
                <c:pt idx="285">
                  <c:v>65</c:v>
                </c:pt>
                <c:pt idx="286">
                  <c:v>64.8</c:v>
                </c:pt>
                <c:pt idx="287">
                  <c:v>71.099999999999994</c:v>
                </c:pt>
                <c:pt idx="288">
                  <c:v>66.600000000000009</c:v>
                </c:pt>
                <c:pt idx="289">
                  <c:v>68.400000000000006</c:v>
                </c:pt>
                <c:pt idx="290">
                  <c:v>68.2</c:v>
                </c:pt>
                <c:pt idx="291">
                  <c:v>70.7</c:v>
                </c:pt>
                <c:pt idx="292">
                  <c:v>66</c:v>
                </c:pt>
                <c:pt idx="293">
                  <c:v>67.900000000000006</c:v>
                </c:pt>
                <c:pt idx="294">
                  <c:v>67.800000000000011</c:v>
                </c:pt>
                <c:pt idx="295">
                  <c:v>66.2</c:v>
                </c:pt>
                <c:pt idx="296">
                  <c:v>65.400000000000006</c:v>
                </c:pt>
                <c:pt idx="297">
                  <c:v>69.2</c:v>
                </c:pt>
                <c:pt idx="298">
                  <c:v>66.600000000000009</c:v>
                </c:pt>
                <c:pt idx="299">
                  <c:v>68.5</c:v>
                </c:pt>
                <c:pt idx="300">
                  <c:v>67.2</c:v>
                </c:pt>
                <c:pt idx="301">
                  <c:v>63</c:v>
                </c:pt>
                <c:pt idx="302">
                  <c:v>59.599999999999994</c:v>
                </c:pt>
                <c:pt idx="303">
                  <c:v>67</c:v>
                </c:pt>
                <c:pt idx="304">
                  <c:v>61.1</c:v>
                </c:pt>
                <c:pt idx="305">
                  <c:v>62.9</c:v>
                </c:pt>
                <c:pt idx="306">
                  <c:v>62.6</c:v>
                </c:pt>
                <c:pt idx="307">
                  <c:v>68.600000000000009</c:v>
                </c:pt>
                <c:pt idx="308">
                  <c:v>68.800000000000011</c:v>
                </c:pt>
                <c:pt idx="309">
                  <c:v>66.5</c:v>
                </c:pt>
                <c:pt idx="310">
                  <c:v>67.300000000000011</c:v>
                </c:pt>
                <c:pt idx="311">
                  <c:v>63.3</c:v>
                </c:pt>
                <c:pt idx="312">
                  <c:v>59.199999999999996</c:v>
                </c:pt>
                <c:pt idx="313">
                  <c:v>59.8</c:v>
                </c:pt>
                <c:pt idx="314">
                  <c:v>61.3</c:v>
                </c:pt>
                <c:pt idx="315">
                  <c:v>61.199999999999996</c:v>
                </c:pt>
                <c:pt idx="316">
                  <c:v>64.099999999999994</c:v>
                </c:pt>
                <c:pt idx="317">
                  <c:v>70.599999999999994</c:v>
                </c:pt>
                <c:pt idx="318">
                  <c:v>69.7</c:v>
                </c:pt>
                <c:pt idx="319">
                  <c:v>65.3</c:v>
                </c:pt>
                <c:pt idx="320">
                  <c:v>63.7</c:v>
                </c:pt>
                <c:pt idx="321">
                  <c:v>61.8</c:v>
                </c:pt>
                <c:pt idx="322">
                  <c:v>59.3</c:v>
                </c:pt>
                <c:pt idx="323">
                  <c:v>61.1</c:v>
                </c:pt>
                <c:pt idx="324">
                  <c:v>63.3</c:v>
                </c:pt>
                <c:pt idx="325">
                  <c:v>65</c:v>
                </c:pt>
                <c:pt idx="326">
                  <c:v>68.5</c:v>
                </c:pt>
                <c:pt idx="327">
                  <c:v>66.100000000000009</c:v>
                </c:pt>
                <c:pt idx="328">
                  <c:v>60.5</c:v>
                </c:pt>
                <c:pt idx="329">
                  <c:v>60.9</c:v>
                </c:pt>
                <c:pt idx="330">
                  <c:v>62.7</c:v>
                </c:pt>
                <c:pt idx="331">
                  <c:v>64.8</c:v>
                </c:pt>
                <c:pt idx="332">
                  <c:v>59</c:v>
                </c:pt>
                <c:pt idx="333">
                  <c:v>58.099999999999994</c:v>
                </c:pt>
                <c:pt idx="334">
                  <c:v>59.199999999999996</c:v>
                </c:pt>
                <c:pt idx="335">
                  <c:v>54.1</c:v>
                </c:pt>
                <c:pt idx="336">
                  <c:v>55.600000000000009</c:v>
                </c:pt>
                <c:pt idx="337">
                  <c:v>59.5</c:v>
                </c:pt>
                <c:pt idx="338">
                  <c:v>59.5</c:v>
                </c:pt>
                <c:pt idx="339">
                  <c:v>59.5</c:v>
                </c:pt>
                <c:pt idx="340">
                  <c:v>60.8</c:v>
                </c:pt>
                <c:pt idx="341">
                  <c:v>60.5</c:v>
                </c:pt>
                <c:pt idx="342">
                  <c:v>62.4</c:v>
                </c:pt>
                <c:pt idx="343">
                  <c:v>58.9</c:v>
                </c:pt>
                <c:pt idx="344">
                  <c:v>59.599999999999994</c:v>
                </c:pt>
                <c:pt idx="345">
                  <c:v>57.699999999999996</c:v>
                </c:pt>
                <c:pt idx="346">
                  <c:v>55.300000000000004</c:v>
                </c:pt>
                <c:pt idx="347">
                  <c:v>55.300000000000004</c:v>
                </c:pt>
                <c:pt idx="348">
                  <c:v>53.400000000000006</c:v>
                </c:pt>
                <c:pt idx="349">
                  <c:v>53.5</c:v>
                </c:pt>
                <c:pt idx="350">
                  <c:v>54.300000000000004</c:v>
                </c:pt>
                <c:pt idx="351">
                  <c:v>56.300000000000004</c:v>
                </c:pt>
                <c:pt idx="352">
                  <c:v>55.900000000000006</c:v>
                </c:pt>
                <c:pt idx="353">
                  <c:v>56.2</c:v>
                </c:pt>
                <c:pt idx="354">
                  <c:v>56.7</c:v>
                </c:pt>
                <c:pt idx="355">
                  <c:v>52.800000000000004</c:v>
                </c:pt>
                <c:pt idx="356">
                  <c:v>48.6</c:v>
                </c:pt>
                <c:pt idx="357">
                  <c:v>43.5</c:v>
                </c:pt>
                <c:pt idx="358">
                  <c:v>45.9</c:v>
                </c:pt>
                <c:pt idx="359">
                  <c:v>46.2</c:v>
                </c:pt>
                <c:pt idx="360">
                  <c:v>46.2</c:v>
                </c:pt>
                <c:pt idx="361">
                  <c:v>47.800000000000004</c:v>
                </c:pt>
                <c:pt idx="362">
                  <c:v>45.800000000000004</c:v>
                </c:pt>
                <c:pt idx="363">
                  <c:v>46.7</c:v>
                </c:pt>
                <c:pt idx="364">
                  <c:v>45.2</c:v>
                </c:pt>
                <c:pt idx="365">
                  <c:v>43</c:v>
                </c:pt>
                <c:pt idx="366">
                  <c:v>40.700000000000003</c:v>
                </c:pt>
                <c:pt idx="367">
                  <c:v>42.199999999999996</c:v>
                </c:pt>
                <c:pt idx="368">
                  <c:v>42.699999999999996</c:v>
                </c:pt>
                <c:pt idx="369">
                  <c:v>43.8</c:v>
                </c:pt>
                <c:pt idx="370">
                  <c:v>46.300000000000004</c:v>
                </c:pt>
                <c:pt idx="371">
                  <c:v>47.800000000000004</c:v>
                </c:pt>
                <c:pt idx="372">
                  <c:v>42.9</c:v>
                </c:pt>
                <c:pt idx="373">
                  <c:v>38.1</c:v>
                </c:pt>
                <c:pt idx="374">
                  <c:v>41.400000000000006</c:v>
                </c:pt>
                <c:pt idx="375">
                  <c:v>44.2</c:v>
                </c:pt>
                <c:pt idx="376">
                  <c:v>41.400000000000006</c:v>
                </c:pt>
                <c:pt idx="377">
                  <c:v>40</c:v>
                </c:pt>
                <c:pt idx="378">
                  <c:v>40.6</c:v>
                </c:pt>
                <c:pt idx="379">
                  <c:v>39.200000000000003</c:v>
                </c:pt>
                <c:pt idx="380">
                  <c:v>43.3</c:v>
                </c:pt>
                <c:pt idx="381">
                  <c:v>40.900000000000006</c:v>
                </c:pt>
                <c:pt idx="382">
                  <c:v>38.5</c:v>
                </c:pt>
                <c:pt idx="383">
                  <c:v>40</c:v>
                </c:pt>
                <c:pt idx="384">
                  <c:v>38.5</c:v>
                </c:pt>
                <c:pt idx="385">
                  <c:v>38.700000000000003</c:v>
                </c:pt>
                <c:pt idx="386">
                  <c:v>35</c:v>
                </c:pt>
                <c:pt idx="387">
                  <c:v>34.200000000000003</c:v>
                </c:pt>
                <c:pt idx="388">
                  <c:v>37.1</c:v>
                </c:pt>
                <c:pt idx="389">
                  <c:v>34.900000000000006</c:v>
                </c:pt>
                <c:pt idx="390">
                  <c:v>33.900000000000006</c:v>
                </c:pt>
                <c:pt idx="391">
                  <c:v>36.6</c:v>
                </c:pt>
                <c:pt idx="392">
                  <c:v>36.6</c:v>
                </c:pt>
                <c:pt idx="393">
                  <c:v>34.5</c:v>
                </c:pt>
                <c:pt idx="394">
                  <c:v>34.1</c:v>
                </c:pt>
                <c:pt idx="395">
                  <c:v>31.4</c:v>
                </c:pt>
                <c:pt idx="396">
                  <c:v>32.300000000000004</c:v>
                </c:pt>
                <c:pt idx="397">
                  <c:v>30.599999999999998</c:v>
                </c:pt>
                <c:pt idx="398">
                  <c:v>30.599999999999998</c:v>
                </c:pt>
                <c:pt idx="399">
                  <c:v>31.4</c:v>
                </c:pt>
                <c:pt idx="400">
                  <c:v>32</c:v>
                </c:pt>
                <c:pt idx="401">
                  <c:v>31.2</c:v>
                </c:pt>
                <c:pt idx="402">
                  <c:v>29.4</c:v>
                </c:pt>
                <c:pt idx="403">
                  <c:v>31</c:v>
                </c:pt>
                <c:pt idx="404">
                  <c:v>30.599999999999998</c:v>
                </c:pt>
                <c:pt idx="405">
                  <c:v>32.300000000000004</c:v>
                </c:pt>
                <c:pt idx="406">
                  <c:v>30.3</c:v>
                </c:pt>
                <c:pt idx="407">
                  <c:v>32.9</c:v>
                </c:pt>
                <c:pt idx="408">
                  <c:v>30.2</c:v>
                </c:pt>
                <c:pt idx="409">
                  <c:v>32</c:v>
                </c:pt>
                <c:pt idx="410">
                  <c:v>30.4</c:v>
                </c:pt>
                <c:pt idx="411">
                  <c:v>33.200000000000003</c:v>
                </c:pt>
                <c:pt idx="412">
                  <c:v>31.2</c:v>
                </c:pt>
                <c:pt idx="413">
                  <c:v>29.9</c:v>
                </c:pt>
                <c:pt idx="414">
                  <c:v>29.7</c:v>
                </c:pt>
                <c:pt idx="415">
                  <c:v>32.6</c:v>
                </c:pt>
                <c:pt idx="416">
                  <c:v>27.400000000000002</c:v>
                </c:pt>
                <c:pt idx="417">
                  <c:v>25.6</c:v>
                </c:pt>
                <c:pt idx="418">
                  <c:v>25.900000000000002</c:v>
                </c:pt>
                <c:pt idx="419">
                  <c:v>25.900000000000002</c:v>
                </c:pt>
                <c:pt idx="420">
                  <c:v>24.7</c:v>
                </c:pt>
                <c:pt idx="421">
                  <c:v>21.9</c:v>
                </c:pt>
                <c:pt idx="422">
                  <c:v>22.3</c:v>
                </c:pt>
                <c:pt idx="423">
                  <c:v>19.900000000000002</c:v>
                </c:pt>
                <c:pt idx="424">
                  <c:v>23</c:v>
                </c:pt>
                <c:pt idx="425">
                  <c:v>22.7</c:v>
                </c:pt>
                <c:pt idx="426">
                  <c:v>21.9</c:v>
                </c:pt>
                <c:pt idx="427">
                  <c:v>22.6</c:v>
                </c:pt>
                <c:pt idx="428">
                  <c:v>22.3</c:v>
                </c:pt>
                <c:pt idx="429">
                  <c:v>19.100000000000001</c:v>
                </c:pt>
                <c:pt idx="430">
                  <c:v>19.600000000000001</c:v>
                </c:pt>
                <c:pt idx="431">
                  <c:v>17.899999999999999</c:v>
                </c:pt>
                <c:pt idx="432">
                  <c:v>18.600000000000001</c:v>
                </c:pt>
                <c:pt idx="433">
                  <c:v>17.400000000000002</c:v>
                </c:pt>
                <c:pt idx="434">
                  <c:v>16</c:v>
                </c:pt>
                <c:pt idx="435">
                  <c:v>17.100000000000001</c:v>
                </c:pt>
                <c:pt idx="436">
                  <c:v>18.099999999999998</c:v>
                </c:pt>
                <c:pt idx="437">
                  <c:v>19.600000000000001</c:v>
                </c:pt>
                <c:pt idx="438">
                  <c:v>19.3</c:v>
                </c:pt>
                <c:pt idx="439">
                  <c:v>20</c:v>
                </c:pt>
                <c:pt idx="440">
                  <c:v>22.6</c:v>
                </c:pt>
                <c:pt idx="441">
                  <c:v>22.1</c:v>
                </c:pt>
                <c:pt idx="442">
                  <c:v>21.5</c:v>
                </c:pt>
                <c:pt idx="443">
                  <c:v>24.099999999999998</c:v>
                </c:pt>
                <c:pt idx="444">
                  <c:v>22.2</c:v>
                </c:pt>
                <c:pt idx="445">
                  <c:v>22.3</c:v>
                </c:pt>
                <c:pt idx="446">
                  <c:v>20.700000000000003</c:v>
                </c:pt>
                <c:pt idx="447">
                  <c:v>24.3</c:v>
                </c:pt>
                <c:pt idx="448">
                  <c:v>20.6</c:v>
                </c:pt>
                <c:pt idx="449">
                  <c:v>19.8</c:v>
                </c:pt>
                <c:pt idx="450">
                  <c:v>21.099999999999998</c:v>
                </c:pt>
                <c:pt idx="451">
                  <c:v>20.8</c:v>
                </c:pt>
                <c:pt idx="452">
                  <c:v>17.599999999999998</c:v>
                </c:pt>
                <c:pt idx="453">
                  <c:v>17</c:v>
                </c:pt>
                <c:pt idx="454">
                  <c:v>17.100000000000001</c:v>
                </c:pt>
                <c:pt idx="455">
                  <c:v>14.7</c:v>
                </c:pt>
                <c:pt idx="456">
                  <c:v>12.7</c:v>
                </c:pt>
                <c:pt idx="457">
                  <c:v>14.899999999999999</c:v>
                </c:pt>
                <c:pt idx="458">
                  <c:v>16.900000000000002</c:v>
                </c:pt>
                <c:pt idx="459">
                  <c:v>15.7</c:v>
                </c:pt>
                <c:pt idx="460">
                  <c:v>15.4</c:v>
                </c:pt>
                <c:pt idx="461">
                  <c:v>15.6</c:v>
                </c:pt>
                <c:pt idx="462">
                  <c:v>15.6</c:v>
                </c:pt>
                <c:pt idx="463">
                  <c:v>15.7</c:v>
                </c:pt>
                <c:pt idx="464">
                  <c:v>16.400000000000002</c:v>
                </c:pt>
                <c:pt idx="465">
                  <c:v>14.200000000000001</c:v>
                </c:pt>
                <c:pt idx="466">
                  <c:v>10.4</c:v>
                </c:pt>
                <c:pt idx="467">
                  <c:v>15.4</c:v>
                </c:pt>
                <c:pt idx="468">
                  <c:v>17.3</c:v>
                </c:pt>
                <c:pt idx="469">
                  <c:v>14.799999999999999</c:v>
                </c:pt>
                <c:pt idx="470">
                  <c:v>15.8</c:v>
                </c:pt>
                <c:pt idx="471">
                  <c:v>15</c:v>
                </c:pt>
                <c:pt idx="472">
                  <c:v>16.5</c:v>
                </c:pt>
                <c:pt idx="473">
                  <c:v>16.7</c:v>
                </c:pt>
                <c:pt idx="474">
                  <c:v>16.100000000000001</c:v>
                </c:pt>
                <c:pt idx="475">
                  <c:v>16.600000000000001</c:v>
                </c:pt>
                <c:pt idx="476">
                  <c:v>17</c:v>
                </c:pt>
                <c:pt idx="477">
                  <c:v>14.6</c:v>
                </c:pt>
                <c:pt idx="478">
                  <c:v>13.4</c:v>
                </c:pt>
                <c:pt idx="479">
                  <c:v>14.799999999999999</c:v>
                </c:pt>
                <c:pt idx="480">
                  <c:v>12</c:v>
                </c:pt>
                <c:pt idx="481">
                  <c:v>12.2</c:v>
                </c:pt>
                <c:pt idx="482">
                  <c:v>12.1</c:v>
                </c:pt>
                <c:pt idx="483">
                  <c:v>11.700000000000001</c:v>
                </c:pt>
                <c:pt idx="484">
                  <c:v>12.5</c:v>
                </c:pt>
                <c:pt idx="485">
                  <c:v>12.5</c:v>
                </c:pt>
                <c:pt idx="486">
                  <c:v>11.600000000000001</c:v>
                </c:pt>
                <c:pt idx="487">
                  <c:v>10.6</c:v>
                </c:pt>
                <c:pt idx="488">
                  <c:v>10.8</c:v>
                </c:pt>
                <c:pt idx="489">
                  <c:v>11.9</c:v>
                </c:pt>
                <c:pt idx="490">
                  <c:v>13.100000000000001</c:v>
                </c:pt>
                <c:pt idx="491">
                  <c:v>17.5</c:v>
                </c:pt>
                <c:pt idx="492">
                  <c:v>13.900000000000002</c:v>
                </c:pt>
                <c:pt idx="493">
                  <c:v>12.2</c:v>
                </c:pt>
                <c:pt idx="494">
                  <c:v>12.6</c:v>
                </c:pt>
                <c:pt idx="495">
                  <c:v>11.4</c:v>
                </c:pt>
                <c:pt idx="496">
                  <c:v>10.9</c:v>
                </c:pt>
                <c:pt idx="497">
                  <c:v>11.200000000000001</c:v>
                </c:pt>
                <c:pt idx="498">
                  <c:v>11.4</c:v>
                </c:pt>
                <c:pt idx="499">
                  <c:v>14.499999999999998</c:v>
                </c:pt>
                <c:pt idx="500">
                  <c:v>14.799999999999999</c:v>
                </c:pt>
                <c:pt idx="501">
                  <c:v>12.6</c:v>
                </c:pt>
                <c:pt idx="502">
                  <c:v>13.5</c:v>
                </c:pt>
                <c:pt idx="503">
                  <c:v>13.900000000000002</c:v>
                </c:pt>
                <c:pt idx="504">
                  <c:v>10.100000000000001</c:v>
                </c:pt>
                <c:pt idx="505">
                  <c:v>10.3</c:v>
                </c:pt>
                <c:pt idx="506">
                  <c:v>9.9</c:v>
                </c:pt>
                <c:pt idx="507">
                  <c:v>9.7000000000000011</c:v>
                </c:pt>
                <c:pt idx="508">
                  <c:v>8</c:v>
                </c:pt>
                <c:pt idx="509">
                  <c:v>8</c:v>
                </c:pt>
                <c:pt idx="510">
                  <c:v>7.7</c:v>
                </c:pt>
                <c:pt idx="511">
                  <c:v>6.6000000000000005</c:v>
                </c:pt>
                <c:pt idx="512">
                  <c:v>6.9</c:v>
                </c:pt>
                <c:pt idx="513">
                  <c:v>5.8000000000000007</c:v>
                </c:pt>
                <c:pt idx="514">
                  <c:v>6</c:v>
                </c:pt>
                <c:pt idx="515">
                  <c:v>5.6000000000000005</c:v>
                </c:pt>
                <c:pt idx="516">
                  <c:v>5.6000000000000005</c:v>
                </c:pt>
                <c:pt idx="517">
                  <c:v>5.6000000000000005</c:v>
                </c:pt>
                <c:pt idx="518">
                  <c:v>5.6000000000000005</c:v>
                </c:pt>
                <c:pt idx="519">
                  <c:v>1.9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-0.1</c:v>
                </c:pt>
                <c:pt idx="524">
                  <c:v>1.0999999999999999</c:v>
                </c:pt>
                <c:pt idx="525">
                  <c:v>-0.2</c:v>
                </c:pt>
                <c:pt idx="526">
                  <c:v>-0.4</c:v>
                </c:pt>
                <c:pt idx="527">
                  <c:v>0.8</c:v>
                </c:pt>
                <c:pt idx="528">
                  <c:v>-0.2</c:v>
                </c:pt>
                <c:pt idx="529">
                  <c:v>0.5</c:v>
                </c:pt>
                <c:pt idx="530">
                  <c:v>0.1</c:v>
                </c:pt>
                <c:pt idx="531">
                  <c:v>-1.4000000000000001</c:v>
                </c:pt>
                <c:pt idx="532">
                  <c:v>-4.3999999999999995</c:v>
                </c:pt>
                <c:pt idx="533">
                  <c:v>-4.9000000000000004</c:v>
                </c:pt>
                <c:pt idx="534">
                  <c:v>-4.9000000000000004</c:v>
                </c:pt>
                <c:pt idx="535">
                  <c:v>-2.9000000000000004</c:v>
                </c:pt>
                <c:pt idx="536">
                  <c:v>0.5</c:v>
                </c:pt>
                <c:pt idx="537">
                  <c:v>1.7000000000000002</c:v>
                </c:pt>
                <c:pt idx="538">
                  <c:v>-2</c:v>
                </c:pt>
                <c:pt idx="539">
                  <c:v>1.7000000000000002</c:v>
                </c:pt>
                <c:pt idx="540">
                  <c:v>1.6</c:v>
                </c:pt>
                <c:pt idx="541">
                  <c:v>-1.2</c:v>
                </c:pt>
                <c:pt idx="542">
                  <c:v>-1.6</c:v>
                </c:pt>
                <c:pt idx="543">
                  <c:v>-4.1000000000000005</c:v>
                </c:pt>
                <c:pt idx="544">
                  <c:v>-4.5</c:v>
                </c:pt>
                <c:pt idx="545">
                  <c:v>-3.6000000000000005</c:v>
                </c:pt>
                <c:pt idx="546">
                  <c:v>-3</c:v>
                </c:pt>
                <c:pt idx="547">
                  <c:v>-2.9000000000000004</c:v>
                </c:pt>
                <c:pt idx="548">
                  <c:v>-3.4000000000000004</c:v>
                </c:pt>
                <c:pt idx="549">
                  <c:v>-4.3000000000000007</c:v>
                </c:pt>
                <c:pt idx="550">
                  <c:v>-4.3000000000000007</c:v>
                </c:pt>
                <c:pt idx="551">
                  <c:v>-5.4</c:v>
                </c:pt>
                <c:pt idx="552">
                  <c:v>-7.0000000000000009</c:v>
                </c:pt>
                <c:pt idx="553">
                  <c:v>-6.5</c:v>
                </c:pt>
                <c:pt idx="554">
                  <c:v>-6.4</c:v>
                </c:pt>
                <c:pt idx="555">
                  <c:v>-4.8</c:v>
                </c:pt>
                <c:pt idx="556">
                  <c:v>-6</c:v>
                </c:pt>
                <c:pt idx="557">
                  <c:v>-6.3</c:v>
                </c:pt>
                <c:pt idx="558">
                  <c:v>-6.7</c:v>
                </c:pt>
                <c:pt idx="559">
                  <c:v>-7.1000000000000005</c:v>
                </c:pt>
                <c:pt idx="560">
                  <c:v>-6.4</c:v>
                </c:pt>
                <c:pt idx="561">
                  <c:v>-8.7000000000000011</c:v>
                </c:pt>
                <c:pt idx="562">
                  <c:v>-10</c:v>
                </c:pt>
                <c:pt idx="563">
                  <c:v>-8.7000000000000011</c:v>
                </c:pt>
                <c:pt idx="564">
                  <c:v>-6.1</c:v>
                </c:pt>
                <c:pt idx="565">
                  <c:v>-5</c:v>
                </c:pt>
                <c:pt idx="566">
                  <c:v>-4.2</c:v>
                </c:pt>
                <c:pt idx="567">
                  <c:v>-5.7</c:v>
                </c:pt>
                <c:pt idx="568">
                  <c:v>-5</c:v>
                </c:pt>
                <c:pt idx="569">
                  <c:v>-7.9</c:v>
                </c:pt>
                <c:pt idx="570">
                  <c:v>-11.200000000000001</c:v>
                </c:pt>
                <c:pt idx="571">
                  <c:v>-12.1</c:v>
                </c:pt>
                <c:pt idx="572">
                  <c:v>-9.7000000000000011</c:v>
                </c:pt>
                <c:pt idx="573">
                  <c:v>-8.7000000000000011</c:v>
                </c:pt>
                <c:pt idx="574">
                  <c:v>-6.3</c:v>
                </c:pt>
                <c:pt idx="575">
                  <c:v>-5</c:v>
                </c:pt>
                <c:pt idx="576">
                  <c:v>-10.3</c:v>
                </c:pt>
                <c:pt idx="577">
                  <c:v>-10.3</c:v>
                </c:pt>
                <c:pt idx="578">
                  <c:v>-10.8</c:v>
                </c:pt>
                <c:pt idx="579">
                  <c:v>-7.0000000000000009</c:v>
                </c:pt>
                <c:pt idx="580">
                  <c:v>-5.9</c:v>
                </c:pt>
                <c:pt idx="581">
                  <c:v>-7.1000000000000005</c:v>
                </c:pt>
                <c:pt idx="582">
                  <c:v>-8.4</c:v>
                </c:pt>
                <c:pt idx="583">
                  <c:v>-9.1</c:v>
                </c:pt>
                <c:pt idx="584">
                  <c:v>-8.2000000000000011</c:v>
                </c:pt>
                <c:pt idx="585">
                  <c:v>-9.7000000000000011</c:v>
                </c:pt>
                <c:pt idx="586">
                  <c:v>-10.100000000000001</c:v>
                </c:pt>
                <c:pt idx="587">
                  <c:v>-9.1999999999999993</c:v>
                </c:pt>
                <c:pt idx="588">
                  <c:v>-9.1999999999999993</c:v>
                </c:pt>
                <c:pt idx="589">
                  <c:v>-9.1999999999999993</c:v>
                </c:pt>
                <c:pt idx="590">
                  <c:v>-10.200000000000001</c:v>
                </c:pt>
                <c:pt idx="591">
                  <c:v>-12.9</c:v>
                </c:pt>
                <c:pt idx="592">
                  <c:v>-13</c:v>
                </c:pt>
                <c:pt idx="593">
                  <c:v>-13.100000000000001</c:v>
                </c:pt>
                <c:pt idx="594">
                  <c:v>-12.7</c:v>
                </c:pt>
                <c:pt idx="595">
                  <c:v>-13.600000000000001</c:v>
                </c:pt>
                <c:pt idx="596">
                  <c:v>-14.7</c:v>
                </c:pt>
                <c:pt idx="597">
                  <c:v>-14.899999999999999</c:v>
                </c:pt>
                <c:pt idx="598">
                  <c:v>-15.299999999999999</c:v>
                </c:pt>
                <c:pt idx="599">
                  <c:v>-14.400000000000002</c:v>
                </c:pt>
                <c:pt idx="600">
                  <c:v>-14.000000000000002</c:v>
                </c:pt>
                <c:pt idx="601">
                  <c:v>-9.8000000000000007</c:v>
                </c:pt>
                <c:pt idx="602">
                  <c:v>-10.200000000000001</c:v>
                </c:pt>
                <c:pt idx="603">
                  <c:v>-9.9</c:v>
                </c:pt>
                <c:pt idx="604">
                  <c:v>-10.4</c:v>
                </c:pt>
                <c:pt idx="605">
                  <c:v>-11.5</c:v>
                </c:pt>
                <c:pt idx="606">
                  <c:v>-3.6000000000000005</c:v>
                </c:pt>
                <c:pt idx="607">
                  <c:v>0.8</c:v>
                </c:pt>
                <c:pt idx="608">
                  <c:v>0.8</c:v>
                </c:pt>
                <c:pt idx="609">
                  <c:v>4.3000000000000007</c:v>
                </c:pt>
                <c:pt idx="610">
                  <c:v>6.7</c:v>
                </c:pt>
                <c:pt idx="611">
                  <c:v>8.7999999999999989</c:v>
                </c:pt>
                <c:pt idx="612">
                  <c:v>9.4</c:v>
                </c:pt>
                <c:pt idx="613">
                  <c:v>5.8000000000000007</c:v>
                </c:pt>
                <c:pt idx="614">
                  <c:v>8</c:v>
                </c:pt>
                <c:pt idx="615">
                  <c:v>10.8</c:v>
                </c:pt>
                <c:pt idx="616">
                  <c:v>12.1</c:v>
                </c:pt>
                <c:pt idx="617">
                  <c:v>12.2</c:v>
                </c:pt>
                <c:pt idx="618">
                  <c:v>8.9</c:v>
                </c:pt>
                <c:pt idx="619">
                  <c:v>8.7000000000000011</c:v>
                </c:pt>
                <c:pt idx="620">
                  <c:v>6.7</c:v>
                </c:pt>
                <c:pt idx="621">
                  <c:v>6.9</c:v>
                </c:pt>
                <c:pt idx="622">
                  <c:v>6.9</c:v>
                </c:pt>
                <c:pt idx="623">
                  <c:v>6.2</c:v>
                </c:pt>
                <c:pt idx="624">
                  <c:v>6.2</c:v>
                </c:pt>
                <c:pt idx="625">
                  <c:v>2.6</c:v>
                </c:pt>
                <c:pt idx="626">
                  <c:v>2.4</c:v>
                </c:pt>
                <c:pt idx="627">
                  <c:v>2.8000000000000003</c:v>
                </c:pt>
                <c:pt idx="628">
                  <c:v>2.9000000000000004</c:v>
                </c:pt>
                <c:pt idx="629">
                  <c:v>2.1999999999999997</c:v>
                </c:pt>
                <c:pt idx="630">
                  <c:v>10.100000000000001</c:v>
                </c:pt>
                <c:pt idx="631">
                  <c:v>17.899999999999999</c:v>
                </c:pt>
                <c:pt idx="632">
                  <c:v>16.900000000000002</c:v>
                </c:pt>
                <c:pt idx="633">
                  <c:v>17.200000000000003</c:v>
                </c:pt>
                <c:pt idx="634">
                  <c:v>19.400000000000002</c:v>
                </c:pt>
                <c:pt idx="635">
                  <c:v>23.400000000000002</c:v>
                </c:pt>
                <c:pt idx="636">
                  <c:v>23</c:v>
                </c:pt>
                <c:pt idx="637">
                  <c:v>20.3</c:v>
                </c:pt>
                <c:pt idx="638">
                  <c:v>16.900000000000002</c:v>
                </c:pt>
                <c:pt idx="639">
                  <c:v>16.100000000000001</c:v>
                </c:pt>
                <c:pt idx="640">
                  <c:v>14.3</c:v>
                </c:pt>
                <c:pt idx="641">
                  <c:v>14.100000000000001</c:v>
                </c:pt>
                <c:pt idx="642">
                  <c:v>13.700000000000001</c:v>
                </c:pt>
                <c:pt idx="643">
                  <c:v>10.8</c:v>
                </c:pt>
                <c:pt idx="644">
                  <c:v>16.8</c:v>
                </c:pt>
                <c:pt idx="645">
                  <c:v>14.799999999999999</c:v>
                </c:pt>
                <c:pt idx="646">
                  <c:v>13.8</c:v>
                </c:pt>
                <c:pt idx="647">
                  <c:v>13.600000000000001</c:v>
                </c:pt>
                <c:pt idx="648">
                  <c:v>17</c:v>
                </c:pt>
                <c:pt idx="649">
                  <c:v>11.3</c:v>
                </c:pt>
                <c:pt idx="650">
                  <c:v>8</c:v>
                </c:pt>
                <c:pt idx="651">
                  <c:v>8</c:v>
                </c:pt>
                <c:pt idx="652">
                  <c:v>16.3</c:v>
                </c:pt>
                <c:pt idx="653">
                  <c:v>13.100000000000001</c:v>
                </c:pt>
                <c:pt idx="654">
                  <c:v>11.600000000000001</c:v>
                </c:pt>
                <c:pt idx="655">
                  <c:v>6.6000000000000005</c:v>
                </c:pt>
                <c:pt idx="656">
                  <c:v>10.200000000000001</c:v>
                </c:pt>
                <c:pt idx="657">
                  <c:v>11.5</c:v>
                </c:pt>
                <c:pt idx="658">
                  <c:v>21.5</c:v>
                </c:pt>
                <c:pt idx="659">
                  <c:v>17.8</c:v>
                </c:pt>
                <c:pt idx="660">
                  <c:v>17.5</c:v>
                </c:pt>
                <c:pt idx="661">
                  <c:v>13.4</c:v>
                </c:pt>
                <c:pt idx="662">
                  <c:v>15.8</c:v>
                </c:pt>
                <c:pt idx="663">
                  <c:v>12.7</c:v>
                </c:pt>
                <c:pt idx="664">
                  <c:v>11.600000000000001</c:v>
                </c:pt>
                <c:pt idx="665">
                  <c:v>12.6</c:v>
                </c:pt>
                <c:pt idx="666">
                  <c:v>10.5</c:v>
                </c:pt>
                <c:pt idx="667">
                  <c:v>10</c:v>
                </c:pt>
                <c:pt idx="668">
                  <c:v>8.1</c:v>
                </c:pt>
                <c:pt idx="669">
                  <c:v>8.4</c:v>
                </c:pt>
                <c:pt idx="670">
                  <c:v>7.3999999999999995</c:v>
                </c:pt>
                <c:pt idx="671">
                  <c:v>7.5</c:v>
                </c:pt>
                <c:pt idx="672">
                  <c:v>4.5</c:v>
                </c:pt>
                <c:pt idx="673">
                  <c:v>4.7</c:v>
                </c:pt>
                <c:pt idx="674">
                  <c:v>3.6999999999999997</c:v>
                </c:pt>
                <c:pt idx="675">
                  <c:v>3</c:v>
                </c:pt>
                <c:pt idx="676">
                  <c:v>8.3000000000000007</c:v>
                </c:pt>
                <c:pt idx="677">
                  <c:v>6.1</c:v>
                </c:pt>
                <c:pt idx="678">
                  <c:v>2.8000000000000003</c:v>
                </c:pt>
                <c:pt idx="679">
                  <c:v>4.1000000000000005</c:v>
                </c:pt>
                <c:pt idx="680">
                  <c:v>1</c:v>
                </c:pt>
                <c:pt idx="681">
                  <c:v>0.4</c:v>
                </c:pt>
                <c:pt idx="682">
                  <c:v>1.5</c:v>
                </c:pt>
                <c:pt idx="683">
                  <c:v>3.6000000000000005</c:v>
                </c:pt>
                <c:pt idx="684">
                  <c:v>2</c:v>
                </c:pt>
                <c:pt idx="685">
                  <c:v>3</c:v>
                </c:pt>
                <c:pt idx="686">
                  <c:v>2.5</c:v>
                </c:pt>
                <c:pt idx="687">
                  <c:v>-0.2</c:v>
                </c:pt>
                <c:pt idx="688">
                  <c:v>-0.70000000000000007</c:v>
                </c:pt>
                <c:pt idx="689">
                  <c:v>-0.3</c:v>
                </c:pt>
                <c:pt idx="690">
                  <c:v>9</c:v>
                </c:pt>
                <c:pt idx="691">
                  <c:v>7.1000000000000005</c:v>
                </c:pt>
                <c:pt idx="692">
                  <c:v>8.6000000000000014</c:v>
                </c:pt>
                <c:pt idx="693">
                  <c:v>9.3000000000000007</c:v>
                </c:pt>
                <c:pt idx="694">
                  <c:v>13.100000000000001</c:v>
                </c:pt>
                <c:pt idx="695">
                  <c:v>14.000000000000002</c:v>
                </c:pt>
                <c:pt idx="696">
                  <c:v>13</c:v>
                </c:pt>
                <c:pt idx="697">
                  <c:v>7.1000000000000005</c:v>
                </c:pt>
                <c:pt idx="698">
                  <c:v>5.3</c:v>
                </c:pt>
                <c:pt idx="699">
                  <c:v>4.5999999999999996</c:v>
                </c:pt>
                <c:pt idx="700">
                  <c:v>5</c:v>
                </c:pt>
                <c:pt idx="701">
                  <c:v>5.1000000000000005</c:v>
                </c:pt>
                <c:pt idx="702">
                  <c:v>4.9000000000000004</c:v>
                </c:pt>
                <c:pt idx="703">
                  <c:v>2.7</c:v>
                </c:pt>
                <c:pt idx="704">
                  <c:v>2.5</c:v>
                </c:pt>
                <c:pt idx="705">
                  <c:v>7.2000000000000011</c:v>
                </c:pt>
                <c:pt idx="706">
                  <c:v>8.9</c:v>
                </c:pt>
                <c:pt idx="707">
                  <c:v>11.3</c:v>
                </c:pt>
                <c:pt idx="708">
                  <c:v>4.3999999999999995</c:v>
                </c:pt>
                <c:pt idx="709">
                  <c:v>3.9</c:v>
                </c:pt>
                <c:pt idx="710">
                  <c:v>-0.3</c:v>
                </c:pt>
                <c:pt idx="711">
                  <c:v>0.2</c:v>
                </c:pt>
                <c:pt idx="712">
                  <c:v>0.3</c:v>
                </c:pt>
                <c:pt idx="713">
                  <c:v>2.5</c:v>
                </c:pt>
                <c:pt idx="714">
                  <c:v>0.6</c:v>
                </c:pt>
                <c:pt idx="715">
                  <c:v>0.4</c:v>
                </c:pt>
                <c:pt idx="716">
                  <c:v>0.1</c:v>
                </c:pt>
                <c:pt idx="717">
                  <c:v>-3.5000000000000004</c:v>
                </c:pt>
                <c:pt idx="718">
                  <c:v>-4.5999999999999996</c:v>
                </c:pt>
                <c:pt idx="719">
                  <c:v>-2.5</c:v>
                </c:pt>
                <c:pt idx="720">
                  <c:v>-1.2</c:v>
                </c:pt>
                <c:pt idx="721">
                  <c:v>-0.6</c:v>
                </c:pt>
                <c:pt idx="722">
                  <c:v>-0.1</c:v>
                </c:pt>
                <c:pt idx="723">
                  <c:v>1.4000000000000001</c:v>
                </c:pt>
                <c:pt idx="724">
                  <c:v>-1.5</c:v>
                </c:pt>
                <c:pt idx="725">
                  <c:v>-0.4</c:v>
                </c:pt>
                <c:pt idx="726">
                  <c:v>-4</c:v>
                </c:pt>
                <c:pt idx="727">
                  <c:v>-3</c:v>
                </c:pt>
                <c:pt idx="728">
                  <c:v>-3.4000000000000004</c:v>
                </c:pt>
                <c:pt idx="729">
                  <c:v>-3.1</c:v>
                </c:pt>
                <c:pt idx="730">
                  <c:v>1.5</c:v>
                </c:pt>
                <c:pt idx="731">
                  <c:v>-2.5</c:v>
                </c:pt>
                <c:pt idx="732">
                  <c:v>-7.7</c:v>
                </c:pt>
                <c:pt idx="733">
                  <c:v>-9.6</c:v>
                </c:pt>
                <c:pt idx="734">
                  <c:v>-9.8000000000000007</c:v>
                </c:pt>
                <c:pt idx="735">
                  <c:v>-12.7</c:v>
                </c:pt>
                <c:pt idx="736">
                  <c:v>-13.5</c:v>
                </c:pt>
                <c:pt idx="737">
                  <c:v>-7.2000000000000011</c:v>
                </c:pt>
                <c:pt idx="738">
                  <c:v>-7.5</c:v>
                </c:pt>
                <c:pt idx="739">
                  <c:v>-5.8000000000000007</c:v>
                </c:pt>
                <c:pt idx="740">
                  <c:v>-6.1</c:v>
                </c:pt>
                <c:pt idx="741">
                  <c:v>-5.3</c:v>
                </c:pt>
                <c:pt idx="742">
                  <c:v>-4.8</c:v>
                </c:pt>
                <c:pt idx="743">
                  <c:v>1</c:v>
                </c:pt>
                <c:pt idx="744">
                  <c:v>-4.1000000000000005</c:v>
                </c:pt>
                <c:pt idx="745">
                  <c:v>-7.2000000000000011</c:v>
                </c:pt>
                <c:pt idx="746">
                  <c:v>-8.3000000000000007</c:v>
                </c:pt>
                <c:pt idx="747">
                  <c:v>-7.3</c:v>
                </c:pt>
                <c:pt idx="748">
                  <c:v>-10.100000000000001</c:v>
                </c:pt>
                <c:pt idx="749">
                  <c:v>-11.600000000000001</c:v>
                </c:pt>
                <c:pt idx="750">
                  <c:v>-12.7</c:v>
                </c:pt>
                <c:pt idx="751">
                  <c:v>-13.4</c:v>
                </c:pt>
                <c:pt idx="752">
                  <c:v>-14.400000000000002</c:v>
                </c:pt>
                <c:pt idx="753">
                  <c:v>-15.2</c:v>
                </c:pt>
                <c:pt idx="754">
                  <c:v>-13.5</c:v>
                </c:pt>
                <c:pt idx="755">
                  <c:v>-14.100000000000001</c:v>
                </c:pt>
                <c:pt idx="756">
                  <c:v>-17.899999999999999</c:v>
                </c:pt>
                <c:pt idx="757">
                  <c:v>-18.8</c:v>
                </c:pt>
                <c:pt idx="758">
                  <c:v>-19.2</c:v>
                </c:pt>
                <c:pt idx="759">
                  <c:v>-18</c:v>
                </c:pt>
                <c:pt idx="760">
                  <c:v>-19.600000000000001</c:v>
                </c:pt>
                <c:pt idx="761">
                  <c:v>-21.5</c:v>
                </c:pt>
                <c:pt idx="762">
                  <c:v>-4</c:v>
                </c:pt>
                <c:pt idx="763">
                  <c:v>-0.1</c:v>
                </c:pt>
                <c:pt idx="764">
                  <c:v>-6.6000000000000005</c:v>
                </c:pt>
                <c:pt idx="765">
                  <c:v>-6.8000000000000007</c:v>
                </c:pt>
                <c:pt idx="766">
                  <c:v>-6.4</c:v>
                </c:pt>
                <c:pt idx="767">
                  <c:v>-8.7000000000000011</c:v>
                </c:pt>
                <c:pt idx="768">
                  <c:v>-10.8</c:v>
                </c:pt>
                <c:pt idx="769">
                  <c:v>-9.7000000000000011</c:v>
                </c:pt>
                <c:pt idx="770">
                  <c:v>-4.2</c:v>
                </c:pt>
                <c:pt idx="771">
                  <c:v>-1.6</c:v>
                </c:pt>
                <c:pt idx="772">
                  <c:v>-6.9</c:v>
                </c:pt>
                <c:pt idx="773">
                  <c:v>-9.6</c:v>
                </c:pt>
                <c:pt idx="774">
                  <c:v>-9.3000000000000007</c:v>
                </c:pt>
                <c:pt idx="775">
                  <c:v>-6</c:v>
                </c:pt>
                <c:pt idx="776">
                  <c:v>-3.8</c:v>
                </c:pt>
                <c:pt idx="777">
                  <c:v>-3.8</c:v>
                </c:pt>
                <c:pt idx="778">
                  <c:v>-3.8</c:v>
                </c:pt>
                <c:pt idx="779">
                  <c:v>-6.3</c:v>
                </c:pt>
                <c:pt idx="780">
                  <c:v>-3.1</c:v>
                </c:pt>
                <c:pt idx="781">
                  <c:v>-3.8</c:v>
                </c:pt>
                <c:pt idx="782">
                  <c:v>-3.8</c:v>
                </c:pt>
                <c:pt idx="783">
                  <c:v>-3.8</c:v>
                </c:pt>
                <c:pt idx="784">
                  <c:v>-7.1000000000000005</c:v>
                </c:pt>
                <c:pt idx="785">
                  <c:v>-10.5</c:v>
                </c:pt>
                <c:pt idx="786">
                  <c:v>-12.2</c:v>
                </c:pt>
                <c:pt idx="787">
                  <c:v>-10.8</c:v>
                </c:pt>
                <c:pt idx="788">
                  <c:v>-13.600000000000001</c:v>
                </c:pt>
                <c:pt idx="789">
                  <c:v>-11.3</c:v>
                </c:pt>
                <c:pt idx="790">
                  <c:v>-11.4</c:v>
                </c:pt>
                <c:pt idx="791">
                  <c:v>-12.9</c:v>
                </c:pt>
                <c:pt idx="792">
                  <c:v>-13.5</c:v>
                </c:pt>
                <c:pt idx="793">
                  <c:v>-16.100000000000001</c:v>
                </c:pt>
                <c:pt idx="794">
                  <c:v>-16.3</c:v>
                </c:pt>
                <c:pt idx="795">
                  <c:v>-16.3</c:v>
                </c:pt>
                <c:pt idx="796">
                  <c:v>-19.2</c:v>
                </c:pt>
                <c:pt idx="797">
                  <c:v>-23.8</c:v>
                </c:pt>
                <c:pt idx="798">
                  <c:v>-22.8</c:v>
                </c:pt>
                <c:pt idx="799">
                  <c:v>-22.900000000000002</c:v>
                </c:pt>
                <c:pt idx="800">
                  <c:v>-24.7</c:v>
                </c:pt>
                <c:pt idx="801">
                  <c:v>-23.900000000000002</c:v>
                </c:pt>
                <c:pt idx="802">
                  <c:v>-25.8</c:v>
                </c:pt>
                <c:pt idx="803">
                  <c:v>-30.099999999999998</c:v>
                </c:pt>
                <c:pt idx="804">
                  <c:v>-28.000000000000004</c:v>
                </c:pt>
                <c:pt idx="805">
                  <c:v>-30.3</c:v>
                </c:pt>
                <c:pt idx="806">
                  <c:v>-33</c:v>
                </c:pt>
                <c:pt idx="807">
                  <c:v>-30.8</c:v>
                </c:pt>
                <c:pt idx="808">
                  <c:v>-30.9</c:v>
                </c:pt>
                <c:pt idx="809">
                  <c:v>-28.000000000000004</c:v>
                </c:pt>
                <c:pt idx="810">
                  <c:v>-28.6</c:v>
                </c:pt>
                <c:pt idx="811">
                  <c:v>-28.700000000000003</c:v>
                </c:pt>
                <c:pt idx="812">
                  <c:v>-33.1</c:v>
                </c:pt>
                <c:pt idx="813">
                  <c:v>-28.000000000000004</c:v>
                </c:pt>
                <c:pt idx="814">
                  <c:v>-30.9</c:v>
                </c:pt>
                <c:pt idx="815">
                  <c:v>-29.7</c:v>
                </c:pt>
                <c:pt idx="816">
                  <c:v>-29.299999999999997</c:v>
                </c:pt>
                <c:pt idx="817">
                  <c:v>-31.8</c:v>
                </c:pt>
                <c:pt idx="818">
                  <c:v>-32.200000000000003</c:v>
                </c:pt>
                <c:pt idx="819">
                  <c:v>-33.6</c:v>
                </c:pt>
                <c:pt idx="820">
                  <c:v>-32.6</c:v>
                </c:pt>
                <c:pt idx="821">
                  <c:v>-33.6</c:v>
                </c:pt>
                <c:pt idx="822">
                  <c:v>-35.6</c:v>
                </c:pt>
                <c:pt idx="823">
                  <c:v>-36.799999999999997</c:v>
                </c:pt>
                <c:pt idx="824">
                  <c:v>-40.300000000000004</c:v>
                </c:pt>
                <c:pt idx="825">
                  <c:v>-38.700000000000003</c:v>
                </c:pt>
                <c:pt idx="826">
                  <c:v>-35.4</c:v>
                </c:pt>
                <c:pt idx="827">
                  <c:v>-39.200000000000003</c:v>
                </c:pt>
                <c:pt idx="828">
                  <c:v>-34.300000000000004</c:v>
                </c:pt>
                <c:pt idx="829">
                  <c:v>-36.6</c:v>
                </c:pt>
                <c:pt idx="830">
                  <c:v>-38.200000000000003</c:v>
                </c:pt>
              </c:numCache>
            </c:numRef>
          </c:val>
        </c:ser>
        <c:ser>
          <c:idx val="1"/>
          <c:order val="1"/>
          <c:tx>
            <c:strRef>
              <c:f>'c4_8'!$C$12</c:f>
              <c:strCache>
                <c:ptCount val="1"/>
                <c:pt idx="0">
                  <c:v>5 year Hungarian CDS-spread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'c4_8'!$C$14:$C$844</c:f>
              <c:numCache>
                <c:formatCode>0</c:formatCode>
                <c:ptCount val="831"/>
                <c:pt idx="0">
                  <c:v>269.45000000000005</c:v>
                </c:pt>
                <c:pt idx="1">
                  <c:v>265.07400000000001</c:v>
                </c:pt>
                <c:pt idx="2">
                  <c:v>258.19900000000001</c:v>
                </c:pt>
                <c:pt idx="3">
                  <c:v>255.73800000000003</c:v>
                </c:pt>
                <c:pt idx="4">
                  <c:v>257.29390000000001</c:v>
                </c:pt>
                <c:pt idx="5">
                  <c:v>259.28980000000001</c:v>
                </c:pt>
                <c:pt idx="6">
                  <c:v>259.33500000000004</c:v>
                </c:pt>
                <c:pt idx="7">
                  <c:v>258.3938</c:v>
                </c:pt>
                <c:pt idx="8">
                  <c:v>270.91700000000003</c:v>
                </c:pt>
                <c:pt idx="9">
                  <c:v>270.99</c:v>
                </c:pt>
                <c:pt idx="10">
                  <c:v>276.36990000000003</c:v>
                </c:pt>
                <c:pt idx="11">
                  <c:v>278.42990000000003</c:v>
                </c:pt>
                <c:pt idx="12">
                  <c:v>275.0498</c:v>
                </c:pt>
                <c:pt idx="13">
                  <c:v>272.61990000000003</c:v>
                </c:pt>
                <c:pt idx="14">
                  <c:v>272.70390000000003</c:v>
                </c:pt>
                <c:pt idx="15">
                  <c:v>272.73</c:v>
                </c:pt>
                <c:pt idx="16">
                  <c:v>272.24</c:v>
                </c:pt>
                <c:pt idx="17">
                  <c:v>272.27980000000002</c:v>
                </c:pt>
                <c:pt idx="18">
                  <c:v>272.2998</c:v>
                </c:pt>
                <c:pt idx="19">
                  <c:v>272.38890000000004</c:v>
                </c:pt>
                <c:pt idx="20">
                  <c:v>276.30880000000002</c:v>
                </c:pt>
                <c:pt idx="21">
                  <c:v>291.19480000000004</c:v>
                </c:pt>
                <c:pt idx="22">
                  <c:v>288.7278</c:v>
                </c:pt>
                <c:pt idx="23">
                  <c:v>291.23780000000005</c:v>
                </c:pt>
                <c:pt idx="24">
                  <c:v>298.76490000000001</c:v>
                </c:pt>
                <c:pt idx="25">
                  <c:v>298.29300000000001</c:v>
                </c:pt>
                <c:pt idx="26">
                  <c:v>298.29790000000003</c:v>
                </c:pt>
                <c:pt idx="27">
                  <c:v>295.90800000000002</c:v>
                </c:pt>
                <c:pt idx="28">
                  <c:v>293.90800000000002</c:v>
                </c:pt>
                <c:pt idx="29">
                  <c:v>291.59500000000003</c:v>
                </c:pt>
                <c:pt idx="30">
                  <c:v>288.10790000000003</c:v>
                </c:pt>
                <c:pt idx="31">
                  <c:v>286.18580000000003</c:v>
                </c:pt>
                <c:pt idx="32">
                  <c:v>286.20000000000005</c:v>
                </c:pt>
                <c:pt idx="33">
                  <c:v>284.28490000000005</c:v>
                </c:pt>
                <c:pt idx="34">
                  <c:v>284.37600000000003</c:v>
                </c:pt>
                <c:pt idx="35">
                  <c:v>284.3999</c:v>
                </c:pt>
                <c:pt idx="36">
                  <c:v>285.41890000000001</c:v>
                </c:pt>
                <c:pt idx="37">
                  <c:v>296.33980000000003</c:v>
                </c:pt>
                <c:pt idx="38">
                  <c:v>306.24680000000001</c:v>
                </c:pt>
                <c:pt idx="39">
                  <c:v>306.334</c:v>
                </c:pt>
                <c:pt idx="40">
                  <c:v>312.7688</c:v>
                </c:pt>
                <c:pt idx="41">
                  <c:v>313.73780000000005</c:v>
                </c:pt>
                <c:pt idx="42">
                  <c:v>312.86790000000002</c:v>
                </c:pt>
                <c:pt idx="43">
                  <c:v>315.34790000000004</c:v>
                </c:pt>
                <c:pt idx="44">
                  <c:v>315.43990000000002</c:v>
                </c:pt>
                <c:pt idx="45">
                  <c:v>310.56400000000002</c:v>
                </c:pt>
                <c:pt idx="46">
                  <c:v>308.15380000000005</c:v>
                </c:pt>
                <c:pt idx="47">
                  <c:v>308.16800000000001</c:v>
                </c:pt>
                <c:pt idx="48">
                  <c:v>307.16800000000001</c:v>
                </c:pt>
                <c:pt idx="49">
                  <c:v>316.61600000000004</c:v>
                </c:pt>
                <c:pt idx="50">
                  <c:v>334.42580000000004</c:v>
                </c:pt>
                <c:pt idx="51">
                  <c:v>334.48680000000002</c:v>
                </c:pt>
                <c:pt idx="52">
                  <c:v>334.58590000000004</c:v>
                </c:pt>
                <c:pt idx="53">
                  <c:v>336.07500000000005</c:v>
                </c:pt>
                <c:pt idx="54">
                  <c:v>338.55880000000002</c:v>
                </c:pt>
                <c:pt idx="55">
                  <c:v>342.05590000000001</c:v>
                </c:pt>
                <c:pt idx="56">
                  <c:v>339.19190000000003</c:v>
                </c:pt>
                <c:pt idx="57">
                  <c:v>341.63600000000002</c:v>
                </c:pt>
                <c:pt idx="58">
                  <c:v>371.36890000000005</c:v>
                </c:pt>
                <c:pt idx="59">
                  <c:v>369.04590000000002</c:v>
                </c:pt>
                <c:pt idx="60">
                  <c:v>369.084</c:v>
                </c:pt>
                <c:pt idx="61">
                  <c:v>377.459</c:v>
                </c:pt>
                <c:pt idx="62">
                  <c:v>385.87180000000001</c:v>
                </c:pt>
                <c:pt idx="63">
                  <c:v>386.37180000000001</c:v>
                </c:pt>
                <c:pt idx="64">
                  <c:v>412.65990000000005</c:v>
                </c:pt>
                <c:pt idx="65">
                  <c:v>402.84990000000005</c:v>
                </c:pt>
                <c:pt idx="66">
                  <c:v>365.42680000000001</c:v>
                </c:pt>
                <c:pt idx="67">
                  <c:v>363.04590000000002</c:v>
                </c:pt>
                <c:pt idx="68">
                  <c:v>345.58080000000001</c:v>
                </c:pt>
                <c:pt idx="69">
                  <c:v>327.90800000000002</c:v>
                </c:pt>
                <c:pt idx="70">
                  <c:v>327.90800000000002</c:v>
                </c:pt>
                <c:pt idx="71">
                  <c:v>313.06080000000003</c:v>
                </c:pt>
                <c:pt idx="72">
                  <c:v>305.75880000000001</c:v>
                </c:pt>
                <c:pt idx="73">
                  <c:v>304.73390000000001</c:v>
                </c:pt>
                <c:pt idx="74">
                  <c:v>308.32180000000005</c:v>
                </c:pt>
                <c:pt idx="75">
                  <c:v>310.82180000000005</c:v>
                </c:pt>
                <c:pt idx="76">
                  <c:v>310.83180000000004</c:v>
                </c:pt>
                <c:pt idx="77">
                  <c:v>325.82400000000001</c:v>
                </c:pt>
                <c:pt idx="78">
                  <c:v>328.85500000000002</c:v>
                </c:pt>
                <c:pt idx="79">
                  <c:v>328.91480000000001</c:v>
                </c:pt>
                <c:pt idx="80">
                  <c:v>308.61280000000005</c:v>
                </c:pt>
                <c:pt idx="81">
                  <c:v>306.24</c:v>
                </c:pt>
                <c:pt idx="82">
                  <c:v>303.83890000000002</c:v>
                </c:pt>
                <c:pt idx="83">
                  <c:v>303.84690000000001</c:v>
                </c:pt>
                <c:pt idx="84">
                  <c:v>298.99100000000004</c:v>
                </c:pt>
                <c:pt idx="85">
                  <c:v>295.54690000000005</c:v>
                </c:pt>
                <c:pt idx="86">
                  <c:v>295.56980000000004</c:v>
                </c:pt>
                <c:pt idx="87">
                  <c:v>291.70190000000002</c:v>
                </c:pt>
                <c:pt idx="88">
                  <c:v>281.78880000000004</c:v>
                </c:pt>
                <c:pt idx="89">
                  <c:v>281.84280000000001</c:v>
                </c:pt>
                <c:pt idx="90">
                  <c:v>274.43900000000002</c:v>
                </c:pt>
                <c:pt idx="91">
                  <c:v>274.4658</c:v>
                </c:pt>
                <c:pt idx="92">
                  <c:v>270.52290000000005</c:v>
                </c:pt>
                <c:pt idx="93">
                  <c:v>268.15380000000005</c:v>
                </c:pt>
                <c:pt idx="94">
                  <c:v>274.1968</c:v>
                </c:pt>
                <c:pt idx="95">
                  <c:v>276.64700000000005</c:v>
                </c:pt>
                <c:pt idx="96">
                  <c:v>278.20190000000002</c:v>
                </c:pt>
                <c:pt idx="97">
                  <c:v>276.762</c:v>
                </c:pt>
                <c:pt idx="98">
                  <c:v>273.80590000000001</c:v>
                </c:pt>
                <c:pt idx="99">
                  <c:v>273.88280000000003</c:v>
                </c:pt>
                <c:pt idx="100">
                  <c:v>269.9939</c:v>
                </c:pt>
                <c:pt idx="101">
                  <c:v>270.03200000000004</c:v>
                </c:pt>
                <c:pt idx="102">
                  <c:v>278.04790000000003</c:v>
                </c:pt>
                <c:pt idx="103">
                  <c:v>282.99580000000003</c:v>
                </c:pt>
                <c:pt idx="104">
                  <c:v>282.97000000000003</c:v>
                </c:pt>
                <c:pt idx="105">
                  <c:v>275.67380000000003</c:v>
                </c:pt>
                <c:pt idx="106">
                  <c:v>275.60500000000002</c:v>
                </c:pt>
                <c:pt idx="107">
                  <c:v>283.0059</c:v>
                </c:pt>
                <c:pt idx="108">
                  <c:v>285.5</c:v>
                </c:pt>
                <c:pt idx="109">
                  <c:v>290.41800000000001</c:v>
                </c:pt>
                <c:pt idx="110">
                  <c:v>287.96900000000005</c:v>
                </c:pt>
                <c:pt idx="111">
                  <c:v>288.91990000000004</c:v>
                </c:pt>
                <c:pt idx="112">
                  <c:v>297.79080000000005</c:v>
                </c:pt>
                <c:pt idx="113">
                  <c:v>306.69580000000002</c:v>
                </c:pt>
                <c:pt idx="114">
                  <c:v>307.18380000000002</c:v>
                </c:pt>
                <c:pt idx="115">
                  <c:v>326.11790000000002</c:v>
                </c:pt>
                <c:pt idx="116">
                  <c:v>312.72000000000003</c:v>
                </c:pt>
                <c:pt idx="117">
                  <c:v>295.2998</c:v>
                </c:pt>
                <c:pt idx="118">
                  <c:v>285.50980000000004</c:v>
                </c:pt>
                <c:pt idx="119">
                  <c:v>283.09990000000005</c:v>
                </c:pt>
                <c:pt idx="120">
                  <c:v>297.96000000000004</c:v>
                </c:pt>
                <c:pt idx="121">
                  <c:v>307.77980000000002</c:v>
                </c:pt>
                <c:pt idx="122">
                  <c:v>339.66990000000004</c:v>
                </c:pt>
                <c:pt idx="123">
                  <c:v>346.95000000000005</c:v>
                </c:pt>
                <c:pt idx="124">
                  <c:v>364.31980000000004</c:v>
                </c:pt>
                <c:pt idx="125">
                  <c:v>341.7998</c:v>
                </c:pt>
                <c:pt idx="126">
                  <c:v>327.21000000000004</c:v>
                </c:pt>
                <c:pt idx="127">
                  <c:v>319.82980000000003</c:v>
                </c:pt>
                <c:pt idx="128">
                  <c:v>319.82980000000003</c:v>
                </c:pt>
                <c:pt idx="129">
                  <c:v>315.00980000000004</c:v>
                </c:pt>
                <c:pt idx="130">
                  <c:v>309.93990000000002</c:v>
                </c:pt>
                <c:pt idx="131">
                  <c:v>309.93990000000002</c:v>
                </c:pt>
                <c:pt idx="132">
                  <c:v>309.95000000000005</c:v>
                </c:pt>
                <c:pt idx="133">
                  <c:v>310.01980000000003</c:v>
                </c:pt>
                <c:pt idx="134">
                  <c:v>309.96020000000004</c:v>
                </c:pt>
                <c:pt idx="135">
                  <c:v>305.06980000000004</c:v>
                </c:pt>
                <c:pt idx="136">
                  <c:v>305.06980000000004</c:v>
                </c:pt>
                <c:pt idx="137">
                  <c:v>305.08980000000003</c:v>
                </c:pt>
                <c:pt idx="138">
                  <c:v>297.63990000000001</c:v>
                </c:pt>
                <c:pt idx="139">
                  <c:v>295.17990000000003</c:v>
                </c:pt>
                <c:pt idx="140">
                  <c:v>290.17990000000003</c:v>
                </c:pt>
                <c:pt idx="141">
                  <c:v>292.67990000000003</c:v>
                </c:pt>
                <c:pt idx="142">
                  <c:v>291.75</c:v>
                </c:pt>
                <c:pt idx="143">
                  <c:v>292.65990000000005</c:v>
                </c:pt>
                <c:pt idx="144">
                  <c:v>293.21000000000004</c:v>
                </c:pt>
                <c:pt idx="145">
                  <c:v>295.22000000000003</c:v>
                </c:pt>
                <c:pt idx="146">
                  <c:v>305.11990000000003</c:v>
                </c:pt>
                <c:pt idx="147">
                  <c:v>313.50980000000004</c:v>
                </c:pt>
                <c:pt idx="148">
                  <c:v>314.00980000000004</c:v>
                </c:pt>
                <c:pt idx="149">
                  <c:v>313.98</c:v>
                </c:pt>
                <c:pt idx="150">
                  <c:v>313.98</c:v>
                </c:pt>
                <c:pt idx="151">
                  <c:v>316.49</c:v>
                </c:pt>
                <c:pt idx="152">
                  <c:v>314.02980000000002</c:v>
                </c:pt>
                <c:pt idx="153">
                  <c:v>314.02980000000002</c:v>
                </c:pt>
                <c:pt idx="154">
                  <c:v>314.01980000000003</c:v>
                </c:pt>
                <c:pt idx="155">
                  <c:v>314.01980000000003</c:v>
                </c:pt>
                <c:pt idx="156">
                  <c:v>318.41990000000004</c:v>
                </c:pt>
                <c:pt idx="157">
                  <c:v>318.41990000000004</c:v>
                </c:pt>
                <c:pt idx="158">
                  <c:v>318.48</c:v>
                </c:pt>
                <c:pt idx="159">
                  <c:v>318.47000000000003</c:v>
                </c:pt>
                <c:pt idx="160">
                  <c:v>317.97000000000003</c:v>
                </c:pt>
                <c:pt idx="161">
                  <c:v>317.97000000000003</c:v>
                </c:pt>
                <c:pt idx="162">
                  <c:v>320.92990000000003</c:v>
                </c:pt>
                <c:pt idx="163">
                  <c:v>320.92990000000003</c:v>
                </c:pt>
                <c:pt idx="164">
                  <c:v>325.84990000000005</c:v>
                </c:pt>
                <c:pt idx="165">
                  <c:v>325.84990000000005</c:v>
                </c:pt>
                <c:pt idx="166">
                  <c:v>325.84990000000005</c:v>
                </c:pt>
                <c:pt idx="167">
                  <c:v>327.31980000000004</c:v>
                </c:pt>
                <c:pt idx="168">
                  <c:v>324.76980000000003</c:v>
                </c:pt>
                <c:pt idx="169">
                  <c:v>324.85990000000004</c:v>
                </c:pt>
                <c:pt idx="170">
                  <c:v>326.82980000000003</c:v>
                </c:pt>
                <c:pt idx="171">
                  <c:v>327.32980000000003</c:v>
                </c:pt>
                <c:pt idx="172">
                  <c:v>325.98</c:v>
                </c:pt>
                <c:pt idx="173">
                  <c:v>325.88990000000001</c:v>
                </c:pt>
                <c:pt idx="174">
                  <c:v>324.38990000000001</c:v>
                </c:pt>
                <c:pt idx="175">
                  <c:v>323.38990000000001</c:v>
                </c:pt>
                <c:pt idx="176">
                  <c:v>323.48</c:v>
                </c:pt>
                <c:pt idx="177">
                  <c:v>317.6499</c:v>
                </c:pt>
                <c:pt idx="178">
                  <c:v>314.1499</c:v>
                </c:pt>
                <c:pt idx="179">
                  <c:v>306.6499</c:v>
                </c:pt>
                <c:pt idx="180">
                  <c:v>302.82980000000003</c:v>
                </c:pt>
                <c:pt idx="181">
                  <c:v>295.28980000000001</c:v>
                </c:pt>
                <c:pt idx="182">
                  <c:v>286.95000000000005</c:v>
                </c:pt>
                <c:pt idx="183">
                  <c:v>284.45000000000005</c:v>
                </c:pt>
                <c:pt idx="184">
                  <c:v>278.86990000000003</c:v>
                </c:pt>
                <c:pt idx="185">
                  <c:v>276.36990000000003</c:v>
                </c:pt>
                <c:pt idx="186">
                  <c:v>278.00980000000004</c:v>
                </c:pt>
                <c:pt idx="187">
                  <c:v>265.73050000000001</c:v>
                </c:pt>
                <c:pt idx="188">
                  <c:v>271.96000000000004</c:v>
                </c:pt>
                <c:pt idx="189">
                  <c:v>272.92990000000003</c:v>
                </c:pt>
                <c:pt idx="190">
                  <c:v>279.33980000000003</c:v>
                </c:pt>
                <c:pt idx="191">
                  <c:v>277.83980000000003</c:v>
                </c:pt>
                <c:pt idx="192">
                  <c:v>277.85990000000004</c:v>
                </c:pt>
                <c:pt idx="193">
                  <c:v>279.32980000000003</c:v>
                </c:pt>
                <c:pt idx="194">
                  <c:v>276.82980000000003</c:v>
                </c:pt>
                <c:pt idx="195">
                  <c:v>275.42990000000003</c:v>
                </c:pt>
                <c:pt idx="196">
                  <c:v>275.42990000000003</c:v>
                </c:pt>
                <c:pt idx="197">
                  <c:v>275.36990000000003</c:v>
                </c:pt>
                <c:pt idx="198">
                  <c:v>275.37990000000002</c:v>
                </c:pt>
                <c:pt idx="199">
                  <c:v>275.34990000000005</c:v>
                </c:pt>
                <c:pt idx="200">
                  <c:v>272.92990000000003</c:v>
                </c:pt>
                <c:pt idx="201">
                  <c:v>270.34990000000005</c:v>
                </c:pt>
                <c:pt idx="202">
                  <c:v>267.02980000000002</c:v>
                </c:pt>
                <c:pt idx="203">
                  <c:v>263.0498</c:v>
                </c:pt>
                <c:pt idx="204">
                  <c:v>263.0498</c:v>
                </c:pt>
                <c:pt idx="205">
                  <c:v>259.12990000000002</c:v>
                </c:pt>
                <c:pt idx="206">
                  <c:v>255.64000000000001</c:v>
                </c:pt>
                <c:pt idx="207">
                  <c:v>256.5598</c:v>
                </c:pt>
                <c:pt idx="208">
                  <c:v>254.62000000000003</c:v>
                </c:pt>
                <c:pt idx="209">
                  <c:v>254.62000000000003</c:v>
                </c:pt>
                <c:pt idx="210">
                  <c:v>254.16000000000003</c:v>
                </c:pt>
                <c:pt idx="211">
                  <c:v>251.70000000000002</c:v>
                </c:pt>
                <c:pt idx="212">
                  <c:v>250.73000000000002</c:v>
                </c:pt>
                <c:pt idx="213">
                  <c:v>258.63990000000001</c:v>
                </c:pt>
                <c:pt idx="214">
                  <c:v>259.63990000000001</c:v>
                </c:pt>
                <c:pt idx="215">
                  <c:v>260.61990000000003</c:v>
                </c:pt>
                <c:pt idx="216">
                  <c:v>262.08980000000003</c:v>
                </c:pt>
                <c:pt idx="217">
                  <c:v>260.58980000000003</c:v>
                </c:pt>
                <c:pt idx="218">
                  <c:v>263.09990000000005</c:v>
                </c:pt>
                <c:pt idx="219">
                  <c:v>263.09990000000005</c:v>
                </c:pt>
                <c:pt idx="220">
                  <c:v>268.0498</c:v>
                </c:pt>
                <c:pt idx="221">
                  <c:v>268.0498</c:v>
                </c:pt>
                <c:pt idx="222">
                  <c:v>275.40990000000005</c:v>
                </c:pt>
                <c:pt idx="223">
                  <c:v>277.87990000000002</c:v>
                </c:pt>
                <c:pt idx="224">
                  <c:v>277.87990000000002</c:v>
                </c:pt>
                <c:pt idx="225">
                  <c:v>282.84990000000005</c:v>
                </c:pt>
                <c:pt idx="226">
                  <c:v>280.33980000000003</c:v>
                </c:pt>
                <c:pt idx="227">
                  <c:v>280.33980000000003</c:v>
                </c:pt>
                <c:pt idx="228">
                  <c:v>273.01980000000003</c:v>
                </c:pt>
                <c:pt idx="229">
                  <c:v>269.0598</c:v>
                </c:pt>
                <c:pt idx="230">
                  <c:v>268.11990000000003</c:v>
                </c:pt>
                <c:pt idx="231">
                  <c:v>270.93990000000002</c:v>
                </c:pt>
                <c:pt idx="232">
                  <c:v>273.3999</c:v>
                </c:pt>
                <c:pt idx="233">
                  <c:v>274.8999</c:v>
                </c:pt>
                <c:pt idx="234">
                  <c:v>274.90990000000005</c:v>
                </c:pt>
                <c:pt idx="235">
                  <c:v>274.90990000000005</c:v>
                </c:pt>
                <c:pt idx="236">
                  <c:v>275.41990000000004</c:v>
                </c:pt>
                <c:pt idx="237">
                  <c:v>275.40990000000005</c:v>
                </c:pt>
                <c:pt idx="238">
                  <c:v>275.42990000000003</c:v>
                </c:pt>
                <c:pt idx="239">
                  <c:v>278.91990000000004</c:v>
                </c:pt>
                <c:pt idx="240">
                  <c:v>280.41990000000004</c:v>
                </c:pt>
                <c:pt idx="241">
                  <c:v>280.86990000000003</c:v>
                </c:pt>
                <c:pt idx="242">
                  <c:v>280.87990000000002</c:v>
                </c:pt>
                <c:pt idx="243">
                  <c:v>282.37990000000002</c:v>
                </c:pt>
                <c:pt idx="244">
                  <c:v>281.41990000000004</c:v>
                </c:pt>
                <c:pt idx="245">
                  <c:v>277.91990000000004</c:v>
                </c:pt>
                <c:pt idx="246">
                  <c:v>270.57980000000003</c:v>
                </c:pt>
                <c:pt idx="247">
                  <c:v>270.58980000000003</c:v>
                </c:pt>
                <c:pt idx="248">
                  <c:v>270.08980000000003</c:v>
                </c:pt>
                <c:pt idx="249">
                  <c:v>265.17990000000003</c:v>
                </c:pt>
                <c:pt idx="250">
                  <c:v>255.73000000000002</c:v>
                </c:pt>
                <c:pt idx="251">
                  <c:v>255.77</c:v>
                </c:pt>
                <c:pt idx="252">
                  <c:v>253.94000000000003</c:v>
                </c:pt>
                <c:pt idx="253">
                  <c:v>255.62000000000003</c:v>
                </c:pt>
                <c:pt idx="254">
                  <c:v>255.57000000000002</c:v>
                </c:pt>
                <c:pt idx="255">
                  <c:v>255.59000000000003</c:v>
                </c:pt>
                <c:pt idx="256">
                  <c:v>255.59000000000003</c:v>
                </c:pt>
                <c:pt idx="257">
                  <c:v>255.60000000000002</c:v>
                </c:pt>
                <c:pt idx="258">
                  <c:v>255.59000000000003</c:v>
                </c:pt>
                <c:pt idx="259">
                  <c:v>255.60000000000002</c:v>
                </c:pt>
                <c:pt idx="260">
                  <c:v>255.60000000000002</c:v>
                </c:pt>
                <c:pt idx="261">
                  <c:v>255.57000000000002</c:v>
                </c:pt>
                <c:pt idx="262">
                  <c:v>255.60000000000002</c:v>
                </c:pt>
                <c:pt idx="263">
                  <c:v>254.62000000000003</c:v>
                </c:pt>
                <c:pt idx="264">
                  <c:v>244.26000000000002</c:v>
                </c:pt>
                <c:pt idx="265">
                  <c:v>237.37000000000003</c:v>
                </c:pt>
                <c:pt idx="266">
                  <c:v>236.38000000000002</c:v>
                </c:pt>
                <c:pt idx="267">
                  <c:v>236.36</c:v>
                </c:pt>
                <c:pt idx="268">
                  <c:v>234.9</c:v>
                </c:pt>
                <c:pt idx="269">
                  <c:v>234.9</c:v>
                </c:pt>
                <c:pt idx="270">
                  <c:v>232.41000000000003</c:v>
                </c:pt>
                <c:pt idx="271">
                  <c:v>227.54000000000002</c:v>
                </c:pt>
                <c:pt idx="272">
                  <c:v>225.03000000000003</c:v>
                </c:pt>
                <c:pt idx="273">
                  <c:v>227.45000000000002</c:v>
                </c:pt>
                <c:pt idx="274">
                  <c:v>227.48000000000002</c:v>
                </c:pt>
                <c:pt idx="275">
                  <c:v>227.53000000000003</c:v>
                </c:pt>
                <c:pt idx="276">
                  <c:v>228.46</c:v>
                </c:pt>
                <c:pt idx="277">
                  <c:v>233.33</c:v>
                </c:pt>
                <c:pt idx="278">
                  <c:v>245.66000000000003</c:v>
                </c:pt>
                <c:pt idx="279">
                  <c:v>246.68</c:v>
                </c:pt>
                <c:pt idx="280">
                  <c:v>246.66000000000003</c:v>
                </c:pt>
                <c:pt idx="281">
                  <c:v>250.58</c:v>
                </c:pt>
                <c:pt idx="282">
                  <c:v>261.53980000000001</c:v>
                </c:pt>
                <c:pt idx="283">
                  <c:v>266.36990000000003</c:v>
                </c:pt>
                <c:pt idx="284">
                  <c:v>266.42990000000003</c:v>
                </c:pt>
                <c:pt idx="285">
                  <c:v>266.5</c:v>
                </c:pt>
                <c:pt idx="286">
                  <c:v>264.5</c:v>
                </c:pt>
                <c:pt idx="287">
                  <c:v>263.0598</c:v>
                </c:pt>
                <c:pt idx="288">
                  <c:v>260.5598</c:v>
                </c:pt>
                <c:pt idx="289">
                  <c:v>260.53980000000001</c:v>
                </c:pt>
                <c:pt idx="290">
                  <c:v>258.1499</c:v>
                </c:pt>
                <c:pt idx="291">
                  <c:v>255.62000000000003</c:v>
                </c:pt>
                <c:pt idx="292">
                  <c:v>260.43990000000002</c:v>
                </c:pt>
                <c:pt idx="293">
                  <c:v>258.10990000000004</c:v>
                </c:pt>
                <c:pt idx="294">
                  <c:v>256.62990000000002</c:v>
                </c:pt>
                <c:pt idx="295">
                  <c:v>255.60000000000002</c:v>
                </c:pt>
                <c:pt idx="296">
                  <c:v>255.64000000000001</c:v>
                </c:pt>
                <c:pt idx="297">
                  <c:v>265</c:v>
                </c:pt>
                <c:pt idx="298">
                  <c:v>258.15989999999999</c:v>
                </c:pt>
                <c:pt idx="299">
                  <c:v>255.71</c:v>
                </c:pt>
                <c:pt idx="300">
                  <c:v>255.72000000000003</c:v>
                </c:pt>
                <c:pt idx="301">
                  <c:v>255.73000000000002</c:v>
                </c:pt>
                <c:pt idx="302">
                  <c:v>245.78000000000003</c:v>
                </c:pt>
                <c:pt idx="303">
                  <c:v>238.36</c:v>
                </c:pt>
                <c:pt idx="304">
                  <c:v>243.21</c:v>
                </c:pt>
                <c:pt idx="305">
                  <c:v>238.43</c:v>
                </c:pt>
                <c:pt idx="306">
                  <c:v>238.37000000000003</c:v>
                </c:pt>
                <c:pt idx="307">
                  <c:v>239.9</c:v>
                </c:pt>
                <c:pt idx="308">
                  <c:v>239.93</c:v>
                </c:pt>
                <c:pt idx="309">
                  <c:v>239.86</c:v>
                </c:pt>
                <c:pt idx="310">
                  <c:v>240.34000000000003</c:v>
                </c:pt>
                <c:pt idx="311">
                  <c:v>242.28000000000003</c:v>
                </c:pt>
                <c:pt idx="312">
                  <c:v>248.19000000000003</c:v>
                </c:pt>
                <c:pt idx="313">
                  <c:v>248.23000000000002</c:v>
                </c:pt>
                <c:pt idx="314">
                  <c:v>243.87000000000003</c:v>
                </c:pt>
                <c:pt idx="315">
                  <c:v>240.89000000000001</c:v>
                </c:pt>
                <c:pt idx="316">
                  <c:v>238.99</c:v>
                </c:pt>
                <c:pt idx="317">
                  <c:v>238.32000000000002</c:v>
                </c:pt>
                <c:pt idx="318">
                  <c:v>242.31000000000003</c:v>
                </c:pt>
                <c:pt idx="319">
                  <c:v>242.33</c:v>
                </c:pt>
                <c:pt idx="320">
                  <c:v>240.81000000000003</c:v>
                </c:pt>
                <c:pt idx="321">
                  <c:v>241.29000000000002</c:v>
                </c:pt>
                <c:pt idx="322">
                  <c:v>241.36</c:v>
                </c:pt>
                <c:pt idx="323">
                  <c:v>235.37000000000003</c:v>
                </c:pt>
                <c:pt idx="324">
                  <c:v>233.87000000000003</c:v>
                </c:pt>
                <c:pt idx="325">
                  <c:v>233.89000000000001</c:v>
                </c:pt>
                <c:pt idx="326">
                  <c:v>235.88000000000002</c:v>
                </c:pt>
                <c:pt idx="327">
                  <c:v>234.35000000000002</c:v>
                </c:pt>
                <c:pt idx="328">
                  <c:v>230.33</c:v>
                </c:pt>
                <c:pt idx="329">
                  <c:v>231.85000000000002</c:v>
                </c:pt>
                <c:pt idx="330">
                  <c:v>231.91000000000003</c:v>
                </c:pt>
                <c:pt idx="331">
                  <c:v>230.47000000000003</c:v>
                </c:pt>
                <c:pt idx="332">
                  <c:v>226.99</c:v>
                </c:pt>
                <c:pt idx="333">
                  <c:v>226.49</c:v>
                </c:pt>
                <c:pt idx="334">
                  <c:v>227.50000000000003</c:v>
                </c:pt>
                <c:pt idx="335">
                  <c:v>228.43</c:v>
                </c:pt>
                <c:pt idx="336">
                  <c:v>229.45000000000002</c:v>
                </c:pt>
                <c:pt idx="337">
                  <c:v>227.51000000000002</c:v>
                </c:pt>
                <c:pt idx="338">
                  <c:v>227.44000000000003</c:v>
                </c:pt>
                <c:pt idx="339">
                  <c:v>227.45000000000002</c:v>
                </c:pt>
                <c:pt idx="340">
                  <c:v>227.51000000000002</c:v>
                </c:pt>
                <c:pt idx="341">
                  <c:v>228.42000000000002</c:v>
                </c:pt>
                <c:pt idx="342">
                  <c:v>226.07000000000002</c:v>
                </c:pt>
                <c:pt idx="343">
                  <c:v>227.47000000000003</c:v>
                </c:pt>
                <c:pt idx="344">
                  <c:v>225.03000000000003</c:v>
                </c:pt>
                <c:pt idx="345">
                  <c:v>221.11</c:v>
                </c:pt>
                <c:pt idx="346">
                  <c:v>215.16000000000003</c:v>
                </c:pt>
                <c:pt idx="347">
                  <c:v>213.75000000000003</c:v>
                </c:pt>
                <c:pt idx="348">
                  <c:v>211.33</c:v>
                </c:pt>
                <c:pt idx="349">
                  <c:v>211.31000000000003</c:v>
                </c:pt>
                <c:pt idx="350">
                  <c:v>203.81000000000003</c:v>
                </c:pt>
                <c:pt idx="351">
                  <c:v>203.81000000000003</c:v>
                </c:pt>
                <c:pt idx="352">
                  <c:v>200.00000000000003</c:v>
                </c:pt>
                <c:pt idx="353">
                  <c:v>201.31</c:v>
                </c:pt>
                <c:pt idx="354">
                  <c:v>200.00000000000003</c:v>
                </c:pt>
                <c:pt idx="355">
                  <c:v>200.00000000000003</c:v>
                </c:pt>
                <c:pt idx="356">
                  <c:v>190.00000000000003</c:v>
                </c:pt>
                <c:pt idx="357">
                  <c:v>190.00000000000003</c:v>
                </c:pt>
                <c:pt idx="358">
                  <c:v>190.00000000000003</c:v>
                </c:pt>
                <c:pt idx="359">
                  <c:v>190.00000000000003</c:v>
                </c:pt>
                <c:pt idx="360">
                  <c:v>195.00000000000003</c:v>
                </c:pt>
                <c:pt idx="361">
                  <c:v>195.00000000000003</c:v>
                </c:pt>
                <c:pt idx="362">
                  <c:v>195.00000000000003</c:v>
                </c:pt>
                <c:pt idx="363">
                  <c:v>195.00000000000003</c:v>
                </c:pt>
                <c:pt idx="364">
                  <c:v>195.00000000000003</c:v>
                </c:pt>
                <c:pt idx="365">
                  <c:v>195.00000000000003</c:v>
                </c:pt>
                <c:pt idx="366">
                  <c:v>195.00000000000003</c:v>
                </c:pt>
                <c:pt idx="367">
                  <c:v>195.00000000000003</c:v>
                </c:pt>
                <c:pt idx="368">
                  <c:v>190.00000000000003</c:v>
                </c:pt>
                <c:pt idx="369">
                  <c:v>190.00000000000003</c:v>
                </c:pt>
                <c:pt idx="370">
                  <c:v>190.00000000000003</c:v>
                </c:pt>
                <c:pt idx="371">
                  <c:v>190.00000000000003</c:v>
                </c:pt>
                <c:pt idx="372">
                  <c:v>190.00000000000003</c:v>
                </c:pt>
                <c:pt idx="373">
                  <c:v>180.00000000000003</c:v>
                </c:pt>
                <c:pt idx="374">
                  <c:v>180.00000000000003</c:v>
                </c:pt>
                <c:pt idx="375">
                  <c:v>180.00000000000003</c:v>
                </c:pt>
                <c:pt idx="376">
                  <c:v>180.00000000000003</c:v>
                </c:pt>
                <c:pt idx="377">
                  <c:v>180.00000000000003</c:v>
                </c:pt>
                <c:pt idx="378">
                  <c:v>180.00000000000003</c:v>
                </c:pt>
                <c:pt idx="379">
                  <c:v>180.00000000000003</c:v>
                </c:pt>
                <c:pt idx="380">
                  <c:v>171.86</c:v>
                </c:pt>
                <c:pt idx="381">
                  <c:v>171.81</c:v>
                </c:pt>
                <c:pt idx="382">
                  <c:v>170.36</c:v>
                </c:pt>
                <c:pt idx="383">
                  <c:v>172.77</c:v>
                </c:pt>
                <c:pt idx="384">
                  <c:v>162.76000000000002</c:v>
                </c:pt>
                <c:pt idx="385">
                  <c:v>161.78</c:v>
                </c:pt>
                <c:pt idx="386">
                  <c:v>161.76000000000002</c:v>
                </c:pt>
                <c:pt idx="387">
                  <c:v>161.76000000000002</c:v>
                </c:pt>
                <c:pt idx="388">
                  <c:v>161.78</c:v>
                </c:pt>
                <c:pt idx="389">
                  <c:v>164.26000000000002</c:v>
                </c:pt>
                <c:pt idx="390">
                  <c:v>165.76000000000002</c:v>
                </c:pt>
                <c:pt idx="391">
                  <c:v>165.76000000000002</c:v>
                </c:pt>
                <c:pt idx="392">
                  <c:v>165.77</c:v>
                </c:pt>
                <c:pt idx="393">
                  <c:v>165.75</c:v>
                </c:pt>
                <c:pt idx="394">
                  <c:v>165.75</c:v>
                </c:pt>
                <c:pt idx="395">
                  <c:v>166.72000000000003</c:v>
                </c:pt>
                <c:pt idx="396">
                  <c:v>166.77</c:v>
                </c:pt>
                <c:pt idx="397">
                  <c:v>166.71</c:v>
                </c:pt>
                <c:pt idx="398">
                  <c:v>166.70000000000002</c:v>
                </c:pt>
                <c:pt idx="399">
                  <c:v>166.74</c:v>
                </c:pt>
                <c:pt idx="400">
                  <c:v>166.74</c:v>
                </c:pt>
                <c:pt idx="401">
                  <c:v>166.74</c:v>
                </c:pt>
                <c:pt idx="402">
                  <c:v>166.71</c:v>
                </c:pt>
                <c:pt idx="403">
                  <c:v>167.25</c:v>
                </c:pt>
                <c:pt idx="404">
                  <c:v>168.22000000000003</c:v>
                </c:pt>
                <c:pt idx="405">
                  <c:v>168.22000000000003</c:v>
                </c:pt>
                <c:pt idx="406">
                  <c:v>168.22000000000003</c:v>
                </c:pt>
                <c:pt idx="407">
                  <c:v>167.77</c:v>
                </c:pt>
                <c:pt idx="408">
                  <c:v>167.72000000000003</c:v>
                </c:pt>
                <c:pt idx="409">
                  <c:v>167.74</c:v>
                </c:pt>
                <c:pt idx="410">
                  <c:v>167.74</c:v>
                </c:pt>
                <c:pt idx="411">
                  <c:v>167.73000000000002</c:v>
                </c:pt>
                <c:pt idx="412">
                  <c:v>172.17000000000002</c:v>
                </c:pt>
                <c:pt idx="413">
                  <c:v>173.08</c:v>
                </c:pt>
                <c:pt idx="414">
                  <c:v>173.08</c:v>
                </c:pt>
                <c:pt idx="415">
                  <c:v>173.18</c:v>
                </c:pt>
                <c:pt idx="416">
                  <c:v>176.57000000000002</c:v>
                </c:pt>
                <c:pt idx="417">
                  <c:v>185.05</c:v>
                </c:pt>
                <c:pt idx="418">
                  <c:v>185.00000000000003</c:v>
                </c:pt>
                <c:pt idx="419">
                  <c:v>185.05</c:v>
                </c:pt>
                <c:pt idx="420">
                  <c:v>185.05</c:v>
                </c:pt>
                <c:pt idx="421">
                  <c:v>185.03</c:v>
                </c:pt>
                <c:pt idx="422">
                  <c:v>176.74</c:v>
                </c:pt>
                <c:pt idx="423">
                  <c:v>176.73000000000002</c:v>
                </c:pt>
                <c:pt idx="424">
                  <c:v>174.27</c:v>
                </c:pt>
                <c:pt idx="425">
                  <c:v>171.75</c:v>
                </c:pt>
                <c:pt idx="426">
                  <c:v>171.76000000000002</c:v>
                </c:pt>
                <c:pt idx="427">
                  <c:v>169.24</c:v>
                </c:pt>
                <c:pt idx="428">
                  <c:v>171.72000000000003</c:v>
                </c:pt>
                <c:pt idx="429">
                  <c:v>171.70000000000002</c:v>
                </c:pt>
                <c:pt idx="430">
                  <c:v>171.69000000000003</c:v>
                </c:pt>
                <c:pt idx="431">
                  <c:v>167.77</c:v>
                </c:pt>
                <c:pt idx="432">
                  <c:v>165.28</c:v>
                </c:pt>
                <c:pt idx="433">
                  <c:v>165.29000000000002</c:v>
                </c:pt>
                <c:pt idx="434">
                  <c:v>165.29000000000002</c:v>
                </c:pt>
                <c:pt idx="435">
                  <c:v>165.31</c:v>
                </c:pt>
                <c:pt idx="436">
                  <c:v>164.31</c:v>
                </c:pt>
                <c:pt idx="437">
                  <c:v>161.89000000000001</c:v>
                </c:pt>
                <c:pt idx="438">
                  <c:v>160.9</c:v>
                </c:pt>
                <c:pt idx="439">
                  <c:v>152.9</c:v>
                </c:pt>
                <c:pt idx="440">
                  <c:v>152.9</c:v>
                </c:pt>
                <c:pt idx="441">
                  <c:v>152.91000000000003</c:v>
                </c:pt>
                <c:pt idx="442">
                  <c:v>152.9</c:v>
                </c:pt>
                <c:pt idx="443">
                  <c:v>158.78</c:v>
                </c:pt>
                <c:pt idx="444">
                  <c:v>154.38000000000002</c:v>
                </c:pt>
                <c:pt idx="445">
                  <c:v>154.38000000000002</c:v>
                </c:pt>
                <c:pt idx="446">
                  <c:v>154.39000000000001</c:v>
                </c:pt>
                <c:pt idx="447">
                  <c:v>151.91000000000003</c:v>
                </c:pt>
                <c:pt idx="448">
                  <c:v>151.94000000000003</c:v>
                </c:pt>
                <c:pt idx="449">
                  <c:v>151.9</c:v>
                </c:pt>
                <c:pt idx="450">
                  <c:v>151.9</c:v>
                </c:pt>
                <c:pt idx="451">
                  <c:v>151.95000000000002</c:v>
                </c:pt>
                <c:pt idx="452">
                  <c:v>154.39000000000001</c:v>
                </c:pt>
                <c:pt idx="453">
                  <c:v>154.4</c:v>
                </c:pt>
                <c:pt idx="454">
                  <c:v>161.79000000000002</c:v>
                </c:pt>
                <c:pt idx="455">
                  <c:v>166.73000000000002</c:v>
                </c:pt>
                <c:pt idx="456">
                  <c:v>166.73000000000002</c:v>
                </c:pt>
                <c:pt idx="457">
                  <c:v>167.70000000000002</c:v>
                </c:pt>
                <c:pt idx="458">
                  <c:v>167.70000000000002</c:v>
                </c:pt>
                <c:pt idx="459">
                  <c:v>167.71</c:v>
                </c:pt>
                <c:pt idx="460">
                  <c:v>170.41000000000003</c:v>
                </c:pt>
                <c:pt idx="461">
                  <c:v>167.69000000000003</c:v>
                </c:pt>
                <c:pt idx="462">
                  <c:v>164.3</c:v>
                </c:pt>
                <c:pt idx="463">
                  <c:v>164.28</c:v>
                </c:pt>
                <c:pt idx="464">
                  <c:v>164.31</c:v>
                </c:pt>
                <c:pt idx="465">
                  <c:v>164.23000000000002</c:v>
                </c:pt>
                <c:pt idx="466">
                  <c:v>166.13000000000002</c:v>
                </c:pt>
                <c:pt idx="467">
                  <c:v>166.25</c:v>
                </c:pt>
                <c:pt idx="468">
                  <c:v>166.27</c:v>
                </c:pt>
                <c:pt idx="469">
                  <c:v>168.17000000000002</c:v>
                </c:pt>
                <c:pt idx="470">
                  <c:v>169.18</c:v>
                </c:pt>
                <c:pt idx="471">
                  <c:v>169.20000000000002</c:v>
                </c:pt>
                <c:pt idx="472">
                  <c:v>171.73000000000002</c:v>
                </c:pt>
                <c:pt idx="473">
                  <c:v>171.68</c:v>
                </c:pt>
                <c:pt idx="474">
                  <c:v>172.67000000000002</c:v>
                </c:pt>
                <c:pt idx="475">
                  <c:v>172.66000000000003</c:v>
                </c:pt>
                <c:pt idx="476">
                  <c:v>176.66000000000003</c:v>
                </c:pt>
                <c:pt idx="477">
                  <c:v>176.68</c:v>
                </c:pt>
                <c:pt idx="478">
                  <c:v>177.18</c:v>
                </c:pt>
                <c:pt idx="479">
                  <c:v>177.18</c:v>
                </c:pt>
                <c:pt idx="480">
                  <c:v>179.15</c:v>
                </c:pt>
                <c:pt idx="481">
                  <c:v>179.15</c:v>
                </c:pt>
                <c:pt idx="482">
                  <c:v>181.66000000000003</c:v>
                </c:pt>
                <c:pt idx="483">
                  <c:v>181.65</c:v>
                </c:pt>
                <c:pt idx="484">
                  <c:v>179.20000000000002</c:v>
                </c:pt>
                <c:pt idx="485">
                  <c:v>179.21</c:v>
                </c:pt>
                <c:pt idx="486">
                  <c:v>174.22000000000003</c:v>
                </c:pt>
                <c:pt idx="487">
                  <c:v>171.78</c:v>
                </c:pt>
                <c:pt idx="488">
                  <c:v>171.77</c:v>
                </c:pt>
                <c:pt idx="489">
                  <c:v>171.77</c:v>
                </c:pt>
                <c:pt idx="490">
                  <c:v>171.77</c:v>
                </c:pt>
                <c:pt idx="491">
                  <c:v>172.76000000000002</c:v>
                </c:pt>
                <c:pt idx="492">
                  <c:v>172.74</c:v>
                </c:pt>
                <c:pt idx="493">
                  <c:v>172.27</c:v>
                </c:pt>
                <c:pt idx="494">
                  <c:v>170.33</c:v>
                </c:pt>
                <c:pt idx="495">
                  <c:v>170.32000000000002</c:v>
                </c:pt>
                <c:pt idx="496">
                  <c:v>165.83</c:v>
                </c:pt>
                <c:pt idx="497">
                  <c:v>165.84</c:v>
                </c:pt>
                <c:pt idx="498">
                  <c:v>164.34</c:v>
                </c:pt>
                <c:pt idx="499">
                  <c:v>164.36</c:v>
                </c:pt>
                <c:pt idx="500">
                  <c:v>163.86</c:v>
                </c:pt>
                <c:pt idx="501">
                  <c:v>163.85000000000002</c:v>
                </c:pt>
                <c:pt idx="502">
                  <c:v>163.85000000000002</c:v>
                </c:pt>
                <c:pt idx="503">
                  <c:v>162.88000000000002</c:v>
                </c:pt>
                <c:pt idx="504">
                  <c:v>162.87</c:v>
                </c:pt>
                <c:pt idx="505">
                  <c:v>163.83000000000001</c:v>
                </c:pt>
                <c:pt idx="506">
                  <c:v>166.29000000000002</c:v>
                </c:pt>
                <c:pt idx="507">
                  <c:v>169.26000000000002</c:v>
                </c:pt>
                <c:pt idx="508">
                  <c:v>173.13000000000002</c:v>
                </c:pt>
                <c:pt idx="509">
                  <c:v>185.61</c:v>
                </c:pt>
                <c:pt idx="510">
                  <c:v>186.54000000000002</c:v>
                </c:pt>
                <c:pt idx="511">
                  <c:v>193.13000000000002</c:v>
                </c:pt>
                <c:pt idx="512">
                  <c:v>184.17000000000002</c:v>
                </c:pt>
                <c:pt idx="513">
                  <c:v>181.68</c:v>
                </c:pt>
                <c:pt idx="514">
                  <c:v>178.65</c:v>
                </c:pt>
                <c:pt idx="515">
                  <c:v>178.64000000000001</c:v>
                </c:pt>
                <c:pt idx="516">
                  <c:v>178.64000000000001</c:v>
                </c:pt>
                <c:pt idx="517">
                  <c:v>178.64000000000001</c:v>
                </c:pt>
                <c:pt idx="518">
                  <c:v>178.65</c:v>
                </c:pt>
                <c:pt idx="519">
                  <c:v>178.66000000000003</c:v>
                </c:pt>
                <c:pt idx="520">
                  <c:v>177.66000000000003</c:v>
                </c:pt>
                <c:pt idx="521">
                  <c:v>177.65</c:v>
                </c:pt>
                <c:pt idx="522">
                  <c:v>177.66000000000003</c:v>
                </c:pt>
                <c:pt idx="523">
                  <c:v>177.66000000000003</c:v>
                </c:pt>
                <c:pt idx="524">
                  <c:v>179.13000000000002</c:v>
                </c:pt>
                <c:pt idx="525">
                  <c:v>182.56</c:v>
                </c:pt>
                <c:pt idx="526">
                  <c:v>181.62</c:v>
                </c:pt>
                <c:pt idx="527">
                  <c:v>176.71</c:v>
                </c:pt>
                <c:pt idx="528">
                  <c:v>177.66000000000003</c:v>
                </c:pt>
                <c:pt idx="529">
                  <c:v>179.13000000000002</c:v>
                </c:pt>
                <c:pt idx="530">
                  <c:v>179.10000000000002</c:v>
                </c:pt>
                <c:pt idx="531">
                  <c:v>179.12</c:v>
                </c:pt>
                <c:pt idx="532">
                  <c:v>181.66000000000003</c:v>
                </c:pt>
                <c:pt idx="533">
                  <c:v>180.64000000000001</c:v>
                </c:pt>
                <c:pt idx="534">
                  <c:v>180.65</c:v>
                </c:pt>
                <c:pt idx="535">
                  <c:v>178.19000000000003</c:v>
                </c:pt>
                <c:pt idx="536">
                  <c:v>175.70000000000002</c:v>
                </c:pt>
                <c:pt idx="537">
                  <c:v>174.25000000000003</c:v>
                </c:pt>
                <c:pt idx="538">
                  <c:v>171.74</c:v>
                </c:pt>
                <c:pt idx="539">
                  <c:v>166.81</c:v>
                </c:pt>
                <c:pt idx="540">
                  <c:v>166.8</c:v>
                </c:pt>
                <c:pt idx="541">
                  <c:v>164.36410000000001</c:v>
                </c:pt>
                <c:pt idx="542">
                  <c:v>163.40230000000003</c:v>
                </c:pt>
                <c:pt idx="543">
                  <c:v>155.80000000000001</c:v>
                </c:pt>
                <c:pt idx="544">
                  <c:v>151.91000000000003</c:v>
                </c:pt>
                <c:pt idx="545">
                  <c:v>149.94000000000003</c:v>
                </c:pt>
                <c:pt idx="546">
                  <c:v>149.92000000000002</c:v>
                </c:pt>
                <c:pt idx="547">
                  <c:v>142.55000000000001</c:v>
                </c:pt>
                <c:pt idx="548">
                  <c:v>141.07000000000002</c:v>
                </c:pt>
                <c:pt idx="549">
                  <c:v>138.56</c:v>
                </c:pt>
                <c:pt idx="550">
                  <c:v>139.56</c:v>
                </c:pt>
                <c:pt idx="551">
                  <c:v>139.55000000000001</c:v>
                </c:pt>
                <c:pt idx="552">
                  <c:v>133.11000000000001</c:v>
                </c:pt>
                <c:pt idx="553">
                  <c:v>133.11000000000001</c:v>
                </c:pt>
                <c:pt idx="554">
                  <c:v>133.10000000000002</c:v>
                </c:pt>
                <c:pt idx="555">
                  <c:v>134.11000000000001</c:v>
                </c:pt>
                <c:pt idx="556">
                  <c:v>133.62</c:v>
                </c:pt>
                <c:pt idx="557">
                  <c:v>135.12</c:v>
                </c:pt>
                <c:pt idx="558">
                  <c:v>135.12</c:v>
                </c:pt>
                <c:pt idx="559">
                  <c:v>133.65</c:v>
                </c:pt>
                <c:pt idx="560">
                  <c:v>126.70000000000002</c:v>
                </c:pt>
                <c:pt idx="561">
                  <c:v>122.24000000000001</c:v>
                </c:pt>
                <c:pt idx="562">
                  <c:v>119.26</c:v>
                </c:pt>
                <c:pt idx="563">
                  <c:v>120.77000000000001</c:v>
                </c:pt>
                <c:pt idx="564">
                  <c:v>118.29</c:v>
                </c:pt>
                <c:pt idx="565">
                  <c:v>117.78000000000002</c:v>
                </c:pt>
                <c:pt idx="566">
                  <c:v>117.78000000000002</c:v>
                </c:pt>
                <c:pt idx="567">
                  <c:v>120.29</c:v>
                </c:pt>
                <c:pt idx="568">
                  <c:v>120.78000000000002</c:v>
                </c:pt>
                <c:pt idx="569">
                  <c:v>122.24000000000001</c:v>
                </c:pt>
                <c:pt idx="570">
                  <c:v>128.19</c:v>
                </c:pt>
                <c:pt idx="571">
                  <c:v>132.15</c:v>
                </c:pt>
                <c:pt idx="572">
                  <c:v>132.66000000000003</c:v>
                </c:pt>
                <c:pt idx="573">
                  <c:v>135.16000000000003</c:v>
                </c:pt>
                <c:pt idx="574">
                  <c:v>136.12</c:v>
                </c:pt>
                <c:pt idx="575">
                  <c:v>136.12</c:v>
                </c:pt>
                <c:pt idx="576">
                  <c:v>137.12</c:v>
                </c:pt>
                <c:pt idx="577">
                  <c:v>139.11000000000001</c:v>
                </c:pt>
                <c:pt idx="578">
                  <c:v>138.04000000000002</c:v>
                </c:pt>
                <c:pt idx="579">
                  <c:v>136.12</c:v>
                </c:pt>
                <c:pt idx="580">
                  <c:v>136.08000000000001</c:v>
                </c:pt>
                <c:pt idx="581">
                  <c:v>133.60000000000002</c:v>
                </c:pt>
                <c:pt idx="582">
                  <c:v>133.60000000000002</c:v>
                </c:pt>
                <c:pt idx="583">
                  <c:v>136.10000000000002</c:v>
                </c:pt>
                <c:pt idx="584">
                  <c:v>136.59</c:v>
                </c:pt>
                <c:pt idx="585">
                  <c:v>136.58000000000001</c:v>
                </c:pt>
                <c:pt idx="586">
                  <c:v>134.58000000000001</c:v>
                </c:pt>
                <c:pt idx="587">
                  <c:v>135.08000000000001</c:v>
                </c:pt>
                <c:pt idx="588">
                  <c:v>135.08000000000001</c:v>
                </c:pt>
                <c:pt idx="589">
                  <c:v>135.09</c:v>
                </c:pt>
                <c:pt idx="590">
                  <c:v>134.59</c:v>
                </c:pt>
                <c:pt idx="591">
                  <c:v>132.10000000000002</c:v>
                </c:pt>
                <c:pt idx="592">
                  <c:v>131.62</c:v>
                </c:pt>
                <c:pt idx="593">
                  <c:v>131.61000000000001</c:v>
                </c:pt>
                <c:pt idx="594">
                  <c:v>131.12</c:v>
                </c:pt>
                <c:pt idx="595">
                  <c:v>131.13000000000002</c:v>
                </c:pt>
                <c:pt idx="596">
                  <c:v>135.60000000000002</c:v>
                </c:pt>
                <c:pt idx="597">
                  <c:v>135.60000000000002</c:v>
                </c:pt>
                <c:pt idx="598">
                  <c:v>136.11000000000001</c:v>
                </c:pt>
                <c:pt idx="599">
                  <c:v>140.56</c:v>
                </c:pt>
                <c:pt idx="600">
                  <c:v>139.56</c:v>
                </c:pt>
                <c:pt idx="601">
                  <c:v>138.55000000000001</c:v>
                </c:pt>
                <c:pt idx="602">
                  <c:v>138.55000000000001</c:v>
                </c:pt>
                <c:pt idx="603">
                  <c:v>138.55000000000001</c:v>
                </c:pt>
                <c:pt idx="604">
                  <c:v>137.55000000000001</c:v>
                </c:pt>
                <c:pt idx="605">
                  <c:v>137.07000000000002</c:v>
                </c:pt>
                <c:pt idx="606">
                  <c:v>138.06</c:v>
                </c:pt>
                <c:pt idx="607">
                  <c:v>138.06</c:v>
                </c:pt>
                <c:pt idx="608">
                  <c:v>138.06</c:v>
                </c:pt>
                <c:pt idx="609">
                  <c:v>138.06</c:v>
                </c:pt>
                <c:pt idx="610">
                  <c:v>138.06</c:v>
                </c:pt>
                <c:pt idx="611">
                  <c:v>138.56</c:v>
                </c:pt>
                <c:pt idx="612">
                  <c:v>139.05000000000001</c:v>
                </c:pt>
                <c:pt idx="613">
                  <c:v>139.05000000000001</c:v>
                </c:pt>
                <c:pt idx="614">
                  <c:v>139.05000000000001</c:v>
                </c:pt>
                <c:pt idx="615">
                  <c:v>140.01000000000002</c:v>
                </c:pt>
                <c:pt idx="616">
                  <c:v>143.92000000000002</c:v>
                </c:pt>
                <c:pt idx="617">
                  <c:v>143.52000000000001</c:v>
                </c:pt>
                <c:pt idx="618">
                  <c:v>140.05000000000001</c:v>
                </c:pt>
                <c:pt idx="619">
                  <c:v>140.05000000000001</c:v>
                </c:pt>
                <c:pt idx="620">
                  <c:v>140.05000000000001</c:v>
                </c:pt>
                <c:pt idx="621">
                  <c:v>141.04000000000002</c:v>
                </c:pt>
                <c:pt idx="622">
                  <c:v>140.49</c:v>
                </c:pt>
                <c:pt idx="623">
                  <c:v>140.55000000000001</c:v>
                </c:pt>
                <c:pt idx="624">
                  <c:v>140.56</c:v>
                </c:pt>
                <c:pt idx="625">
                  <c:v>140.06</c:v>
                </c:pt>
                <c:pt idx="626">
                  <c:v>140.20000000000002</c:v>
                </c:pt>
                <c:pt idx="627">
                  <c:v>140.10000000000002</c:v>
                </c:pt>
                <c:pt idx="628">
                  <c:v>140.25</c:v>
                </c:pt>
                <c:pt idx="629">
                  <c:v>140.26000000000002</c:v>
                </c:pt>
                <c:pt idx="630">
                  <c:v>140.66000000000003</c:v>
                </c:pt>
                <c:pt idx="631">
                  <c:v>140.67000000000002</c:v>
                </c:pt>
                <c:pt idx="632">
                  <c:v>140.67000000000002</c:v>
                </c:pt>
                <c:pt idx="633">
                  <c:v>140.67000000000002</c:v>
                </c:pt>
                <c:pt idx="634">
                  <c:v>140.67000000000002</c:v>
                </c:pt>
                <c:pt idx="635">
                  <c:v>140.77000000000001</c:v>
                </c:pt>
                <c:pt idx="636">
                  <c:v>141.27000000000001</c:v>
                </c:pt>
                <c:pt idx="637">
                  <c:v>146.75</c:v>
                </c:pt>
                <c:pt idx="638">
                  <c:v>146.74</c:v>
                </c:pt>
                <c:pt idx="639">
                  <c:v>149.49</c:v>
                </c:pt>
                <c:pt idx="640">
                  <c:v>149.98000000000002</c:v>
                </c:pt>
                <c:pt idx="641">
                  <c:v>150.29000000000002</c:v>
                </c:pt>
                <c:pt idx="642">
                  <c:v>151.81</c:v>
                </c:pt>
                <c:pt idx="643">
                  <c:v>151.73000000000002</c:v>
                </c:pt>
                <c:pt idx="644">
                  <c:v>150.95000000000002</c:v>
                </c:pt>
                <c:pt idx="645">
                  <c:v>147.97</c:v>
                </c:pt>
                <c:pt idx="646">
                  <c:v>147.97</c:v>
                </c:pt>
                <c:pt idx="647">
                  <c:v>147.55000000000001</c:v>
                </c:pt>
                <c:pt idx="648">
                  <c:v>147.52000000000001</c:v>
                </c:pt>
                <c:pt idx="649">
                  <c:v>147.68</c:v>
                </c:pt>
                <c:pt idx="650">
                  <c:v>159.35000000000002</c:v>
                </c:pt>
                <c:pt idx="651">
                  <c:v>158.91000000000003</c:v>
                </c:pt>
                <c:pt idx="652">
                  <c:v>158.85000000000002</c:v>
                </c:pt>
                <c:pt idx="653">
                  <c:v>158.89000000000001</c:v>
                </c:pt>
                <c:pt idx="654">
                  <c:v>156.72</c:v>
                </c:pt>
                <c:pt idx="655">
                  <c:v>156.83000000000001</c:v>
                </c:pt>
                <c:pt idx="656">
                  <c:v>156.83000000000001</c:v>
                </c:pt>
                <c:pt idx="657">
                  <c:v>159.32000000000002</c:v>
                </c:pt>
                <c:pt idx="658">
                  <c:v>155.9</c:v>
                </c:pt>
                <c:pt idx="659">
                  <c:v>149.94000000000003</c:v>
                </c:pt>
                <c:pt idx="660">
                  <c:v>147.45000000000002</c:v>
                </c:pt>
                <c:pt idx="661">
                  <c:v>147.49</c:v>
                </c:pt>
                <c:pt idx="662">
                  <c:v>147.5</c:v>
                </c:pt>
                <c:pt idx="663">
                  <c:v>147.5</c:v>
                </c:pt>
                <c:pt idx="664">
                  <c:v>147.01000000000002</c:v>
                </c:pt>
                <c:pt idx="665">
                  <c:v>146.99</c:v>
                </c:pt>
                <c:pt idx="666">
                  <c:v>146.97</c:v>
                </c:pt>
                <c:pt idx="667">
                  <c:v>147</c:v>
                </c:pt>
                <c:pt idx="668">
                  <c:v>146.97</c:v>
                </c:pt>
                <c:pt idx="669">
                  <c:v>148.93</c:v>
                </c:pt>
                <c:pt idx="670">
                  <c:v>148.96</c:v>
                </c:pt>
                <c:pt idx="671">
                  <c:v>148.96</c:v>
                </c:pt>
                <c:pt idx="672">
                  <c:v>148.97</c:v>
                </c:pt>
                <c:pt idx="673">
                  <c:v>150.41000000000003</c:v>
                </c:pt>
                <c:pt idx="674">
                  <c:v>150.45000000000002</c:v>
                </c:pt>
                <c:pt idx="675">
                  <c:v>149.48000000000002</c:v>
                </c:pt>
                <c:pt idx="676">
                  <c:v>149.49</c:v>
                </c:pt>
                <c:pt idx="677">
                  <c:v>149.45000000000002</c:v>
                </c:pt>
                <c:pt idx="678">
                  <c:v>149.47</c:v>
                </c:pt>
                <c:pt idx="679">
                  <c:v>149.48000000000002</c:v>
                </c:pt>
                <c:pt idx="680">
                  <c:v>149.48000000000002</c:v>
                </c:pt>
                <c:pt idx="681">
                  <c:v>149.44000000000003</c:v>
                </c:pt>
                <c:pt idx="682">
                  <c:v>149.49</c:v>
                </c:pt>
                <c:pt idx="683">
                  <c:v>149.48000000000002</c:v>
                </c:pt>
                <c:pt idx="684">
                  <c:v>149.46</c:v>
                </c:pt>
                <c:pt idx="685">
                  <c:v>149.44000000000003</c:v>
                </c:pt>
                <c:pt idx="686">
                  <c:v>149.48000000000002</c:v>
                </c:pt>
                <c:pt idx="687">
                  <c:v>149.48000000000002</c:v>
                </c:pt>
                <c:pt idx="688">
                  <c:v>149.48000000000002</c:v>
                </c:pt>
                <c:pt idx="689">
                  <c:v>159.21</c:v>
                </c:pt>
                <c:pt idx="690">
                  <c:v>167.96</c:v>
                </c:pt>
                <c:pt idx="691">
                  <c:v>167.96</c:v>
                </c:pt>
                <c:pt idx="692">
                  <c:v>165.54000000000002</c:v>
                </c:pt>
                <c:pt idx="693">
                  <c:v>164.29000000000002</c:v>
                </c:pt>
                <c:pt idx="694">
                  <c:v>164.29000000000002</c:v>
                </c:pt>
                <c:pt idx="695">
                  <c:v>164.29000000000002</c:v>
                </c:pt>
                <c:pt idx="696">
                  <c:v>164.29000000000002</c:v>
                </c:pt>
                <c:pt idx="697">
                  <c:v>164.29000000000002</c:v>
                </c:pt>
                <c:pt idx="698">
                  <c:v>165.31</c:v>
                </c:pt>
                <c:pt idx="699">
                  <c:v>166.79000000000002</c:v>
                </c:pt>
                <c:pt idx="700">
                  <c:v>166.8</c:v>
                </c:pt>
                <c:pt idx="701">
                  <c:v>164.35000000000002</c:v>
                </c:pt>
                <c:pt idx="702">
                  <c:v>164.35000000000002</c:v>
                </c:pt>
                <c:pt idx="703">
                  <c:v>164.35000000000002</c:v>
                </c:pt>
                <c:pt idx="704">
                  <c:v>164.35000000000002</c:v>
                </c:pt>
                <c:pt idx="705">
                  <c:v>165</c:v>
                </c:pt>
                <c:pt idx="706">
                  <c:v>164.34</c:v>
                </c:pt>
                <c:pt idx="707">
                  <c:v>164.35000000000002</c:v>
                </c:pt>
                <c:pt idx="708">
                  <c:v>164.34</c:v>
                </c:pt>
                <c:pt idx="709">
                  <c:v>162.07000000000002</c:v>
                </c:pt>
                <c:pt idx="710">
                  <c:v>162</c:v>
                </c:pt>
                <c:pt idx="711">
                  <c:v>162.05000000000001</c:v>
                </c:pt>
                <c:pt idx="712">
                  <c:v>162.01000000000002</c:v>
                </c:pt>
                <c:pt idx="713">
                  <c:v>162.06</c:v>
                </c:pt>
                <c:pt idx="714">
                  <c:v>162.05000000000001</c:v>
                </c:pt>
                <c:pt idx="715">
                  <c:v>167.9</c:v>
                </c:pt>
                <c:pt idx="716">
                  <c:v>172</c:v>
                </c:pt>
                <c:pt idx="717">
                  <c:v>167.9</c:v>
                </c:pt>
                <c:pt idx="718">
                  <c:v>167.9</c:v>
                </c:pt>
                <c:pt idx="719">
                  <c:v>162.06580000000002</c:v>
                </c:pt>
                <c:pt idx="720">
                  <c:v>167.32000000000002</c:v>
                </c:pt>
                <c:pt idx="721">
                  <c:v>166.85000000000002</c:v>
                </c:pt>
                <c:pt idx="722">
                  <c:v>166.85000000000002</c:v>
                </c:pt>
                <c:pt idx="723">
                  <c:v>165.87</c:v>
                </c:pt>
                <c:pt idx="724">
                  <c:v>165.86</c:v>
                </c:pt>
                <c:pt idx="725">
                  <c:v>167.31</c:v>
                </c:pt>
                <c:pt idx="726">
                  <c:v>168.75</c:v>
                </c:pt>
                <c:pt idx="727">
                  <c:v>166.88000000000002</c:v>
                </c:pt>
                <c:pt idx="728">
                  <c:v>164.9</c:v>
                </c:pt>
                <c:pt idx="729">
                  <c:v>164.89000000000001</c:v>
                </c:pt>
                <c:pt idx="730">
                  <c:v>166.38000000000002</c:v>
                </c:pt>
                <c:pt idx="731">
                  <c:v>167.8</c:v>
                </c:pt>
                <c:pt idx="732">
                  <c:v>167.81</c:v>
                </c:pt>
                <c:pt idx="733">
                  <c:v>167.87</c:v>
                </c:pt>
                <c:pt idx="734">
                  <c:v>161.11000000000001</c:v>
                </c:pt>
                <c:pt idx="735">
                  <c:v>161.10000000000002</c:v>
                </c:pt>
                <c:pt idx="736">
                  <c:v>160.65</c:v>
                </c:pt>
                <c:pt idx="737">
                  <c:v>161.17000000000002</c:v>
                </c:pt>
                <c:pt idx="738">
                  <c:v>163.33000000000001</c:v>
                </c:pt>
                <c:pt idx="739">
                  <c:v>163.36000000000001</c:v>
                </c:pt>
                <c:pt idx="740">
                  <c:v>163.37</c:v>
                </c:pt>
                <c:pt idx="741">
                  <c:v>162.37</c:v>
                </c:pt>
                <c:pt idx="742">
                  <c:v>163.33000000000001</c:v>
                </c:pt>
                <c:pt idx="743">
                  <c:v>164.39000000000001</c:v>
                </c:pt>
                <c:pt idx="744">
                  <c:v>163.35000000000002</c:v>
                </c:pt>
                <c:pt idx="745">
                  <c:v>164.3982</c:v>
                </c:pt>
                <c:pt idx="746">
                  <c:v>160.88000000000002</c:v>
                </c:pt>
                <c:pt idx="747">
                  <c:v>160.89000000000001</c:v>
                </c:pt>
                <c:pt idx="748">
                  <c:v>161.96</c:v>
                </c:pt>
                <c:pt idx="749">
                  <c:v>161.97000000000003</c:v>
                </c:pt>
                <c:pt idx="750">
                  <c:v>159.91000000000003</c:v>
                </c:pt>
                <c:pt idx="751">
                  <c:v>159.41000000000003</c:v>
                </c:pt>
                <c:pt idx="752">
                  <c:v>159.37</c:v>
                </c:pt>
                <c:pt idx="753">
                  <c:v>157.66000000000003</c:v>
                </c:pt>
                <c:pt idx="754">
                  <c:v>157.67000000000002</c:v>
                </c:pt>
                <c:pt idx="755">
                  <c:v>157.66000000000003</c:v>
                </c:pt>
                <c:pt idx="756">
                  <c:v>156.44000000000003</c:v>
                </c:pt>
                <c:pt idx="757">
                  <c:v>156.45000000000002</c:v>
                </c:pt>
                <c:pt idx="758">
                  <c:v>156.43</c:v>
                </c:pt>
                <c:pt idx="759">
                  <c:v>156.45000000000002</c:v>
                </c:pt>
                <c:pt idx="760">
                  <c:v>157.4</c:v>
                </c:pt>
                <c:pt idx="761">
                  <c:v>157.45000000000002</c:v>
                </c:pt>
                <c:pt idx="762">
                  <c:v>158.94000000000003</c:v>
                </c:pt>
                <c:pt idx="763">
                  <c:v>158.88000000000002</c:v>
                </c:pt>
                <c:pt idx="764">
                  <c:v>158.87</c:v>
                </c:pt>
                <c:pt idx="765">
                  <c:v>160.11000000000001</c:v>
                </c:pt>
                <c:pt idx="766">
                  <c:v>160.12</c:v>
                </c:pt>
                <c:pt idx="767">
                  <c:v>160.12</c:v>
                </c:pt>
                <c:pt idx="768">
                  <c:v>165.51000000000002</c:v>
                </c:pt>
                <c:pt idx="769">
                  <c:v>166.77</c:v>
                </c:pt>
                <c:pt idx="770">
                  <c:v>165.33</c:v>
                </c:pt>
                <c:pt idx="771">
                  <c:v>165.33</c:v>
                </c:pt>
                <c:pt idx="772">
                  <c:v>165.31</c:v>
                </c:pt>
                <c:pt idx="773">
                  <c:v>165.31</c:v>
                </c:pt>
                <c:pt idx="774">
                  <c:v>165.31</c:v>
                </c:pt>
                <c:pt idx="775">
                  <c:v>165.32000000000002</c:v>
                </c:pt>
                <c:pt idx="776">
                  <c:v>165.32000000000002</c:v>
                </c:pt>
                <c:pt idx="777">
                  <c:v>163.81</c:v>
                </c:pt>
                <c:pt idx="778">
                  <c:v>163.81</c:v>
                </c:pt>
                <c:pt idx="779">
                  <c:v>163.82000000000002</c:v>
                </c:pt>
                <c:pt idx="780">
                  <c:v>165.33</c:v>
                </c:pt>
                <c:pt idx="781">
                  <c:v>163.82000000000002</c:v>
                </c:pt>
                <c:pt idx="782">
                  <c:v>163.82000000000002</c:v>
                </c:pt>
                <c:pt idx="783">
                  <c:v>163.82000000000002</c:v>
                </c:pt>
                <c:pt idx="784">
                  <c:v>166.23000000000002</c:v>
                </c:pt>
                <c:pt idx="785">
                  <c:v>163.81</c:v>
                </c:pt>
                <c:pt idx="786">
                  <c:v>163.79000000000002</c:v>
                </c:pt>
                <c:pt idx="787">
                  <c:v>163.81</c:v>
                </c:pt>
                <c:pt idx="788">
                  <c:v>166.26000000000002</c:v>
                </c:pt>
                <c:pt idx="789">
                  <c:v>169.26000000000002</c:v>
                </c:pt>
                <c:pt idx="790">
                  <c:v>169.26000000000002</c:v>
                </c:pt>
                <c:pt idx="791">
                  <c:v>164.82000000000002</c:v>
                </c:pt>
                <c:pt idx="792">
                  <c:v>164.81</c:v>
                </c:pt>
                <c:pt idx="793">
                  <c:v>167.21</c:v>
                </c:pt>
                <c:pt idx="794">
                  <c:v>167.26000000000002</c:v>
                </c:pt>
                <c:pt idx="795">
                  <c:v>166.32000000000002</c:v>
                </c:pt>
                <c:pt idx="796">
                  <c:v>167.21</c:v>
                </c:pt>
                <c:pt idx="797">
                  <c:v>167.28</c:v>
                </c:pt>
                <c:pt idx="798">
                  <c:v>164.85000000000002</c:v>
                </c:pt>
                <c:pt idx="799">
                  <c:v>160.60000000000002</c:v>
                </c:pt>
                <c:pt idx="800">
                  <c:v>161.82000000000002</c:v>
                </c:pt>
                <c:pt idx="801">
                  <c:v>161.85000000000002</c:v>
                </c:pt>
                <c:pt idx="802">
                  <c:v>160.35000000000002</c:v>
                </c:pt>
                <c:pt idx="803">
                  <c:v>159.35000000000002</c:v>
                </c:pt>
                <c:pt idx="804">
                  <c:v>159.41000000000003</c:v>
                </c:pt>
                <c:pt idx="805">
                  <c:v>160.33000000000001</c:v>
                </c:pt>
                <c:pt idx="806">
                  <c:v>160.32000000000002</c:v>
                </c:pt>
                <c:pt idx="807">
                  <c:v>160.37</c:v>
                </c:pt>
                <c:pt idx="808">
                  <c:v>160.39000000000001</c:v>
                </c:pt>
                <c:pt idx="809">
                  <c:v>163.23000000000002</c:v>
                </c:pt>
                <c:pt idx="810">
                  <c:v>164.23000000000002</c:v>
                </c:pt>
                <c:pt idx="811">
                  <c:v>163.31</c:v>
                </c:pt>
                <c:pt idx="812">
                  <c:v>165.16000000000003</c:v>
                </c:pt>
                <c:pt idx="813">
                  <c:v>165.3</c:v>
                </c:pt>
                <c:pt idx="814">
                  <c:v>164.27</c:v>
                </c:pt>
                <c:pt idx="815">
                  <c:v>165.26000000000002</c:v>
                </c:pt>
                <c:pt idx="816">
                  <c:v>162.85000000000002</c:v>
                </c:pt>
                <c:pt idx="817">
                  <c:v>162.81</c:v>
                </c:pt>
                <c:pt idx="818">
                  <c:v>163.81</c:v>
                </c:pt>
                <c:pt idx="819">
                  <c:v>161.84</c:v>
                </c:pt>
                <c:pt idx="820">
                  <c:v>161.82000000000002</c:v>
                </c:pt>
                <c:pt idx="821">
                  <c:v>163.26000000000002</c:v>
                </c:pt>
                <c:pt idx="822">
                  <c:v>162.78</c:v>
                </c:pt>
                <c:pt idx="823">
                  <c:v>160.43</c:v>
                </c:pt>
                <c:pt idx="824">
                  <c:v>159.38000000000002</c:v>
                </c:pt>
                <c:pt idx="825">
                  <c:v>158.43</c:v>
                </c:pt>
                <c:pt idx="826">
                  <c:v>159.41000000000003</c:v>
                </c:pt>
                <c:pt idx="827">
                  <c:v>159.39000000000001</c:v>
                </c:pt>
                <c:pt idx="828">
                  <c:v>159.42000000000002</c:v>
                </c:pt>
                <c:pt idx="829">
                  <c:v>159.41000000000003</c:v>
                </c:pt>
                <c:pt idx="830">
                  <c:v>159.34</c:v>
                </c:pt>
              </c:numCache>
            </c:numRef>
          </c:val>
        </c:ser>
        <c:ser>
          <c:idx val="2"/>
          <c:order val="2"/>
          <c:tx>
            <c:strRef>
              <c:f>'c4_8'!$D$12</c:f>
              <c:strCache>
                <c:ptCount val="1"/>
                <c:pt idx="0">
                  <c:v>Other premium</c:v>
                </c:pt>
              </c:strCache>
            </c:strRef>
          </c:tx>
          <c:spPr>
            <a:solidFill>
              <a:srgbClr val="AC9F70">
                <a:alpha val="67000"/>
              </a:srgbClr>
            </a:solidFill>
          </c:spP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'c4_8'!$D$14:$D$844</c:f>
              <c:numCache>
                <c:formatCode>0</c:formatCode>
                <c:ptCount val="831"/>
                <c:pt idx="0">
                  <c:v>276.78118516952259</c:v>
                </c:pt>
                <c:pt idx="1">
                  <c:v>266.69917622398322</c:v>
                </c:pt>
                <c:pt idx="2">
                  <c:v>257.72992520292598</c:v>
                </c:pt>
                <c:pt idx="3">
                  <c:v>252.99171391125</c:v>
                </c:pt>
                <c:pt idx="4">
                  <c:v>268.28106162627898</c:v>
                </c:pt>
                <c:pt idx="5">
                  <c:v>268.42612912941667</c:v>
                </c:pt>
                <c:pt idx="6">
                  <c:v>267.57153153258957</c:v>
                </c:pt>
                <c:pt idx="7">
                  <c:v>244.27539722221476</c:v>
                </c:pt>
                <c:pt idx="8">
                  <c:v>243.28843447887223</c:v>
                </c:pt>
                <c:pt idx="9">
                  <c:v>241.94087015674725</c:v>
                </c:pt>
                <c:pt idx="10">
                  <c:v>232.14229663933571</c:v>
                </c:pt>
                <c:pt idx="11">
                  <c:v>229.38191813981391</c:v>
                </c:pt>
                <c:pt idx="12">
                  <c:v>225.19259534384204</c:v>
                </c:pt>
                <c:pt idx="13">
                  <c:v>232.44075960216276</c:v>
                </c:pt>
                <c:pt idx="14">
                  <c:v>230.56549492537698</c:v>
                </c:pt>
                <c:pt idx="15">
                  <c:v>239.84187399309346</c:v>
                </c:pt>
                <c:pt idx="16">
                  <c:v>254.36019567890347</c:v>
                </c:pt>
                <c:pt idx="17">
                  <c:v>244.42058705535351</c:v>
                </c:pt>
                <c:pt idx="18">
                  <c:v>246.10567244064771</c:v>
                </c:pt>
                <c:pt idx="19">
                  <c:v>238.95838275549238</c:v>
                </c:pt>
                <c:pt idx="20">
                  <c:v>230.3347442101479</c:v>
                </c:pt>
                <c:pt idx="21">
                  <c:v>213.28838467824579</c:v>
                </c:pt>
                <c:pt idx="22">
                  <c:v>208.01162905240943</c:v>
                </c:pt>
                <c:pt idx="23">
                  <c:v>211.79537075776409</c:v>
                </c:pt>
                <c:pt idx="24">
                  <c:v>207.76393588556101</c:v>
                </c:pt>
                <c:pt idx="25">
                  <c:v>204.63583588556162</c:v>
                </c:pt>
                <c:pt idx="26">
                  <c:v>212.45206996453675</c:v>
                </c:pt>
                <c:pt idx="27">
                  <c:v>219.508015920074</c:v>
                </c:pt>
                <c:pt idx="28">
                  <c:v>219.36132482304058</c:v>
                </c:pt>
                <c:pt idx="29">
                  <c:v>211.47930319835265</c:v>
                </c:pt>
                <c:pt idx="30">
                  <c:v>212.54113322854556</c:v>
                </c:pt>
                <c:pt idx="31">
                  <c:v>207.83618744436581</c:v>
                </c:pt>
                <c:pt idx="32">
                  <c:v>212.62198744436577</c:v>
                </c:pt>
                <c:pt idx="33">
                  <c:v>216.9304530883644</c:v>
                </c:pt>
                <c:pt idx="34">
                  <c:v>216.13222146359453</c:v>
                </c:pt>
                <c:pt idx="35">
                  <c:v>204.84813547838908</c:v>
                </c:pt>
                <c:pt idx="36">
                  <c:v>203.48551581444036</c:v>
                </c:pt>
                <c:pt idx="37">
                  <c:v>185.85857734251809</c:v>
                </c:pt>
                <c:pt idx="38">
                  <c:v>178.95157734251913</c:v>
                </c:pt>
                <c:pt idx="39">
                  <c:v>177.764920365406</c:v>
                </c:pt>
                <c:pt idx="40">
                  <c:v>183.16376638202874</c:v>
                </c:pt>
                <c:pt idx="41">
                  <c:v>183.16962719205725</c:v>
                </c:pt>
                <c:pt idx="42">
                  <c:v>184.26797069410122</c:v>
                </c:pt>
                <c:pt idx="43">
                  <c:v>171.69442491489153</c:v>
                </c:pt>
                <c:pt idx="44">
                  <c:v>174.91510824621145</c:v>
                </c:pt>
                <c:pt idx="45">
                  <c:v>187.09189682600604</c:v>
                </c:pt>
                <c:pt idx="46">
                  <c:v>186.32193046063293</c:v>
                </c:pt>
                <c:pt idx="47">
                  <c:v>179.94063486785575</c:v>
                </c:pt>
                <c:pt idx="48">
                  <c:v>177.60788058208962</c:v>
                </c:pt>
                <c:pt idx="49">
                  <c:v>181.04949790505131</c:v>
                </c:pt>
                <c:pt idx="50">
                  <c:v>165.08297557940438</c:v>
                </c:pt>
                <c:pt idx="51">
                  <c:v>173.69314139402655</c:v>
                </c:pt>
                <c:pt idx="52">
                  <c:v>171.58831236333407</c:v>
                </c:pt>
                <c:pt idx="53">
                  <c:v>172.19921236333408</c:v>
                </c:pt>
                <c:pt idx="54">
                  <c:v>177.32820530155072</c:v>
                </c:pt>
                <c:pt idx="55">
                  <c:v>179.5960718323239</c:v>
                </c:pt>
                <c:pt idx="56">
                  <c:v>176.62750138231709</c:v>
                </c:pt>
                <c:pt idx="57">
                  <c:v>171.50757131806188</c:v>
                </c:pt>
                <c:pt idx="58">
                  <c:v>146.50718727316462</c:v>
                </c:pt>
                <c:pt idx="59">
                  <c:v>149.93088569091151</c:v>
                </c:pt>
                <c:pt idx="60">
                  <c:v>136.80355651789833</c:v>
                </c:pt>
                <c:pt idx="61">
                  <c:v>131.91170950759513</c:v>
                </c:pt>
                <c:pt idx="62">
                  <c:v>119.22948055100338</c:v>
                </c:pt>
                <c:pt idx="63">
                  <c:v>120.18827252830525</c:v>
                </c:pt>
                <c:pt idx="64">
                  <c:v>93.900172528305205</c:v>
                </c:pt>
                <c:pt idx="65">
                  <c:v>100.00999779108281</c:v>
                </c:pt>
                <c:pt idx="66">
                  <c:v>128.22377508692293</c:v>
                </c:pt>
                <c:pt idx="67">
                  <c:v>117.98088065359939</c:v>
                </c:pt>
                <c:pt idx="68">
                  <c:v>139.52347135178084</c:v>
                </c:pt>
                <c:pt idx="69">
                  <c:v>133.91834414321903</c:v>
                </c:pt>
                <c:pt idx="70">
                  <c:v>135.05554221327375</c:v>
                </c:pt>
                <c:pt idx="71">
                  <c:v>147.02446026931597</c:v>
                </c:pt>
                <c:pt idx="72">
                  <c:v>159.1260844346927</c:v>
                </c:pt>
                <c:pt idx="73">
                  <c:v>163.52363225255186</c:v>
                </c:pt>
                <c:pt idx="74">
                  <c:v>159.83488540366938</c:v>
                </c:pt>
                <c:pt idx="75">
                  <c:v>153.02319286920891</c:v>
                </c:pt>
                <c:pt idx="76">
                  <c:v>157.3910116642447</c:v>
                </c:pt>
                <c:pt idx="77">
                  <c:v>134.49031051343869</c:v>
                </c:pt>
                <c:pt idx="78">
                  <c:v>120.85550421198536</c:v>
                </c:pt>
                <c:pt idx="79">
                  <c:v>123.9308888570819</c:v>
                </c:pt>
                <c:pt idx="80">
                  <c:v>136.46013050378971</c:v>
                </c:pt>
                <c:pt idx="81">
                  <c:v>134.67890685866982</c:v>
                </c:pt>
                <c:pt idx="82">
                  <c:v>141.97656798637763</c:v>
                </c:pt>
                <c:pt idx="83">
                  <c:v>150.10505245464702</c:v>
                </c:pt>
                <c:pt idx="84">
                  <c:v>150.84431120037416</c:v>
                </c:pt>
                <c:pt idx="85">
                  <c:v>148.96213222517181</c:v>
                </c:pt>
                <c:pt idx="86">
                  <c:v>148.93923222517182</c:v>
                </c:pt>
                <c:pt idx="87">
                  <c:v>151.47692753408353</c:v>
                </c:pt>
                <c:pt idx="88">
                  <c:v>139.24279913919048</c:v>
                </c:pt>
                <c:pt idx="89">
                  <c:v>143.86836977876177</c:v>
                </c:pt>
                <c:pt idx="90">
                  <c:v>145.73782116237919</c:v>
                </c:pt>
                <c:pt idx="91">
                  <c:v>141.58191849121761</c:v>
                </c:pt>
                <c:pt idx="92">
                  <c:v>138.44271290231723</c:v>
                </c:pt>
                <c:pt idx="93">
                  <c:v>144.60292081645915</c:v>
                </c:pt>
                <c:pt idx="94">
                  <c:v>138.95094797648525</c:v>
                </c:pt>
                <c:pt idx="95">
                  <c:v>138.59387369601498</c:v>
                </c:pt>
                <c:pt idx="96">
                  <c:v>125.72327395685608</c:v>
                </c:pt>
                <c:pt idx="97">
                  <c:v>129.93243689785822</c:v>
                </c:pt>
                <c:pt idx="98">
                  <c:v>130.240880852685</c:v>
                </c:pt>
                <c:pt idx="99">
                  <c:v>125.36398085268496</c:v>
                </c:pt>
                <c:pt idx="100">
                  <c:v>135.08894417616449</c:v>
                </c:pt>
                <c:pt idx="101">
                  <c:v>141.56750200651672</c:v>
                </c:pt>
                <c:pt idx="102">
                  <c:v>134.73631670553112</c:v>
                </c:pt>
                <c:pt idx="103">
                  <c:v>123.70389426536715</c:v>
                </c:pt>
                <c:pt idx="104">
                  <c:v>120.86070910543688</c:v>
                </c:pt>
                <c:pt idx="105">
                  <c:v>119.44676835967259</c:v>
                </c:pt>
                <c:pt idx="106">
                  <c:v>125.65702303687323</c:v>
                </c:pt>
                <c:pt idx="107">
                  <c:v>142.07911603493528</c:v>
                </c:pt>
                <c:pt idx="108">
                  <c:v>142.35298765785498</c:v>
                </c:pt>
                <c:pt idx="109">
                  <c:v>139.65094697640728</c:v>
                </c:pt>
                <c:pt idx="110">
                  <c:v>124.25104475338449</c:v>
                </c:pt>
                <c:pt idx="111">
                  <c:v>143.33015971972534</c:v>
                </c:pt>
                <c:pt idx="112">
                  <c:v>148.85411133311308</c:v>
                </c:pt>
                <c:pt idx="113">
                  <c:v>135.61749962355347</c:v>
                </c:pt>
                <c:pt idx="114">
                  <c:v>148.072952667208</c:v>
                </c:pt>
                <c:pt idx="115">
                  <c:v>169.37575837041942</c:v>
                </c:pt>
                <c:pt idx="116">
                  <c:v>157.40246178072772</c:v>
                </c:pt>
                <c:pt idx="117">
                  <c:v>184.05945286136213</c:v>
                </c:pt>
                <c:pt idx="118">
                  <c:v>177.83555780176135</c:v>
                </c:pt>
                <c:pt idx="119">
                  <c:v>170.29211305316056</c:v>
                </c:pt>
                <c:pt idx="120">
                  <c:v>154.38080753867033</c:v>
                </c:pt>
                <c:pt idx="121">
                  <c:v>150.65383051413053</c:v>
                </c:pt>
                <c:pt idx="122">
                  <c:v>125.40302524016339</c:v>
                </c:pt>
                <c:pt idx="123">
                  <c:v>129.89485244115116</c:v>
                </c:pt>
                <c:pt idx="124">
                  <c:v>119.20641430626675</c:v>
                </c:pt>
                <c:pt idx="125">
                  <c:v>141.56212196181139</c:v>
                </c:pt>
                <c:pt idx="126">
                  <c:v>171.62625818630363</c:v>
                </c:pt>
                <c:pt idx="127">
                  <c:v>154.13425991843053</c:v>
                </c:pt>
                <c:pt idx="128">
                  <c:v>137.68933138351019</c:v>
                </c:pt>
                <c:pt idx="129">
                  <c:v>126.93329821040537</c:v>
                </c:pt>
                <c:pt idx="130">
                  <c:v>110.63723453645574</c:v>
                </c:pt>
                <c:pt idx="131">
                  <c:v>108.2273066720701</c:v>
                </c:pt>
                <c:pt idx="132">
                  <c:v>112.61885310899473</c:v>
                </c:pt>
                <c:pt idx="133">
                  <c:v>90.666399929682555</c:v>
                </c:pt>
                <c:pt idx="134">
                  <c:v>104.66098624030343</c:v>
                </c:pt>
                <c:pt idx="135">
                  <c:v>111.54087640261794</c:v>
                </c:pt>
                <c:pt idx="136">
                  <c:v>111.23753219656112</c:v>
                </c:pt>
                <c:pt idx="137">
                  <c:v>115.27635151238138</c:v>
                </c:pt>
                <c:pt idx="138">
                  <c:v>126.45742127595898</c:v>
                </c:pt>
                <c:pt idx="139">
                  <c:v>122.33277324635863</c:v>
                </c:pt>
                <c:pt idx="140">
                  <c:v>130.05697087164893</c:v>
                </c:pt>
                <c:pt idx="141">
                  <c:v>139.81372971904429</c:v>
                </c:pt>
                <c:pt idx="142">
                  <c:v>138.92543825600455</c:v>
                </c:pt>
                <c:pt idx="143">
                  <c:v>147.67480471665448</c:v>
                </c:pt>
                <c:pt idx="144">
                  <c:v>144.66736867802842</c:v>
                </c:pt>
                <c:pt idx="145">
                  <c:v>139.64703888460269</c:v>
                </c:pt>
                <c:pt idx="146">
                  <c:v>118.31301725868479</c:v>
                </c:pt>
                <c:pt idx="147">
                  <c:v>117.04162935309679</c:v>
                </c:pt>
                <c:pt idx="148">
                  <c:v>117.40868078988524</c:v>
                </c:pt>
                <c:pt idx="149">
                  <c:v>135.30804705598607</c:v>
                </c:pt>
                <c:pt idx="150">
                  <c:v>151.20557906430338</c:v>
                </c:pt>
                <c:pt idx="151">
                  <c:v>150.00387691144795</c:v>
                </c:pt>
                <c:pt idx="152">
                  <c:v>136.87749578940361</c:v>
                </c:pt>
                <c:pt idx="153">
                  <c:v>148.80426662615315</c:v>
                </c:pt>
                <c:pt idx="154">
                  <c:v>138.13121367902949</c:v>
                </c:pt>
                <c:pt idx="155">
                  <c:v>124.75900385827102</c:v>
                </c:pt>
                <c:pt idx="156">
                  <c:v>124.93552006009539</c:v>
                </c:pt>
                <c:pt idx="157">
                  <c:v>129.11711403157125</c:v>
                </c:pt>
                <c:pt idx="158">
                  <c:v>125.80025706540495</c:v>
                </c:pt>
                <c:pt idx="159">
                  <c:v>122.03421582091109</c:v>
                </c:pt>
                <c:pt idx="160">
                  <c:v>121.07222837596204</c:v>
                </c:pt>
                <c:pt idx="161">
                  <c:v>132.55104529037177</c:v>
                </c:pt>
                <c:pt idx="162">
                  <c:v>124.22440435328025</c:v>
                </c:pt>
                <c:pt idx="163">
                  <c:v>145.13790164571748</c:v>
                </c:pt>
                <c:pt idx="164">
                  <c:v>138.41790164571745</c:v>
                </c:pt>
                <c:pt idx="165">
                  <c:v>142.21790164571746</c:v>
                </c:pt>
                <c:pt idx="166">
                  <c:v>149.02567854226001</c:v>
                </c:pt>
                <c:pt idx="167">
                  <c:v>143.55577854226024</c:v>
                </c:pt>
                <c:pt idx="168">
                  <c:v>138.72262512950073</c:v>
                </c:pt>
                <c:pt idx="169">
                  <c:v>144.25098470461458</c:v>
                </c:pt>
                <c:pt idx="170">
                  <c:v>149.10669180460138</c:v>
                </c:pt>
                <c:pt idx="171">
                  <c:v>146.30669180460137</c:v>
                </c:pt>
                <c:pt idx="172">
                  <c:v>162.85726772920586</c:v>
                </c:pt>
                <c:pt idx="173">
                  <c:v>161.19652891783682</c:v>
                </c:pt>
                <c:pt idx="174">
                  <c:v>157.77782814499213</c:v>
                </c:pt>
                <c:pt idx="175">
                  <c:v>159.218275601747</c:v>
                </c:pt>
                <c:pt idx="176">
                  <c:v>159.54311342926323</c:v>
                </c:pt>
                <c:pt idx="177">
                  <c:v>150.78007740463738</c:v>
                </c:pt>
                <c:pt idx="178">
                  <c:v>164.52120374904933</c:v>
                </c:pt>
                <c:pt idx="179">
                  <c:v>165.35719578558101</c:v>
                </c:pt>
                <c:pt idx="180">
                  <c:v>154.27953021339806</c:v>
                </c:pt>
                <c:pt idx="181">
                  <c:v>154.13720156322177</c:v>
                </c:pt>
                <c:pt idx="182">
                  <c:v>163.98524484562734</c:v>
                </c:pt>
                <c:pt idx="183">
                  <c:v>160.44395296347261</c:v>
                </c:pt>
                <c:pt idx="184">
                  <c:v>152.85214456522664</c:v>
                </c:pt>
                <c:pt idx="185">
                  <c:v>156.71518937726836</c:v>
                </c:pt>
                <c:pt idx="186">
                  <c:v>145.27960068995748</c:v>
                </c:pt>
                <c:pt idx="187">
                  <c:v>131.64091067985927</c:v>
                </c:pt>
                <c:pt idx="188">
                  <c:v>137.72974376947849</c:v>
                </c:pt>
                <c:pt idx="189">
                  <c:v>137.66532624386235</c:v>
                </c:pt>
                <c:pt idx="190">
                  <c:v>131.05910884775187</c:v>
                </c:pt>
                <c:pt idx="191">
                  <c:v>131.34603170834066</c:v>
                </c:pt>
                <c:pt idx="192">
                  <c:v>131.77812024048501</c:v>
                </c:pt>
                <c:pt idx="193">
                  <c:v>146.11770082890865</c:v>
                </c:pt>
                <c:pt idx="194">
                  <c:v>147.30183605350044</c:v>
                </c:pt>
                <c:pt idx="195">
                  <c:v>140.38596746759163</c:v>
                </c:pt>
                <c:pt idx="196">
                  <c:v>138.78163780527638</c:v>
                </c:pt>
                <c:pt idx="197">
                  <c:v>134.53794024584784</c:v>
                </c:pt>
                <c:pt idx="198">
                  <c:v>135.91395733376822</c:v>
                </c:pt>
                <c:pt idx="199">
                  <c:v>136.12116754586381</c:v>
                </c:pt>
                <c:pt idx="200">
                  <c:v>132.01432111388942</c:v>
                </c:pt>
                <c:pt idx="201">
                  <c:v>135.94088860679008</c:v>
                </c:pt>
                <c:pt idx="202">
                  <c:v>130.5169544815644</c:v>
                </c:pt>
                <c:pt idx="203">
                  <c:v>128.50231219265191</c:v>
                </c:pt>
                <c:pt idx="204">
                  <c:v>132.64566285471707</c:v>
                </c:pt>
                <c:pt idx="205">
                  <c:v>131.29419948552083</c:v>
                </c:pt>
                <c:pt idx="206">
                  <c:v>136.30457980490036</c:v>
                </c:pt>
                <c:pt idx="207">
                  <c:v>135.00793605992743</c:v>
                </c:pt>
                <c:pt idx="208">
                  <c:v>139.94773605992737</c:v>
                </c:pt>
                <c:pt idx="209">
                  <c:v>128.91952504097077</c:v>
                </c:pt>
                <c:pt idx="210">
                  <c:v>134.02804210981108</c:v>
                </c:pt>
                <c:pt idx="211">
                  <c:v>138.2880421098111</c:v>
                </c:pt>
                <c:pt idx="212">
                  <c:v>128.21594373469307</c:v>
                </c:pt>
                <c:pt idx="213">
                  <c:v>120.20604373469325</c:v>
                </c:pt>
                <c:pt idx="214">
                  <c:v>120.25495694921625</c:v>
                </c:pt>
                <c:pt idx="215">
                  <c:v>115.68496695951799</c:v>
                </c:pt>
                <c:pt idx="216">
                  <c:v>119.22284044864831</c:v>
                </c:pt>
                <c:pt idx="217">
                  <c:v>134.4495466152639</c:v>
                </c:pt>
                <c:pt idx="218">
                  <c:v>131.43944661526388</c:v>
                </c:pt>
                <c:pt idx="219">
                  <c:v>137.02977397962769</c:v>
                </c:pt>
                <c:pt idx="220">
                  <c:v>127.31033573427995</c:v>
                </c:pt>
                <c:pt idx="221">
                  <c:v>137.43357583413865</c:v>
                </c:pt>
                <c:pt idx="222">
                  <c:v>119.54204603264667</c:v>
                </c:pt>
                <c:pt idx="223">
                  <c:v>128.26760350340084</c:v>
                </c:pt>
                <c:pt idx="224">
                  <c:v>142.17880753900545</c:v>
                </c:pt>
                <c:pt idx="225">
                  <c:v>154.41062452938363</c:v>
                </c:pt>
                <c:pt idx="226">
                  <c:v>148.47460775341435</c:v>
                </c:pt>
                <c:pt idx="227">
                  <c:v>138.87855832086206</c:v>
                </c:pt>
                <c:pt idx="228">
                  <c:v>145.5197306282987</c:v>
                </c:pt>
                <c:pt idx="229">
                  <c:v>142.19639464041222</c:v>
                </c:pt>
                <c:pt idx="230">
                  <c:v>138.80973917781944</c:v>
                </c:pt>
                <c:pt idx="231">
                  <c:v>146.97370481850788</c:v>
                </c:pt>
                <c:pt idx="232">
                  <c:v>144.05279230173659</c:v>
                </c:pt>
                <c:pt idx="233">
                  <c:v>142.92032526893729</c:v>
                </c:pt>
                <c:pt idx="234">
                  <c:v>152.13197630471495</c:v>
                </c:pt>
                <c:pt idx="235">
                  <c:v>150.68164833297513</c:v>
                </c:pt>
                <c:pt idx="236">
                  <c:v>149.42865485626007</c:v>
                </c:pt>
                <c:pt idx="237">
                  <c:v>154.70057316331088</c:v>
                </c:pt>
                <c:pt idx="238">
                  <c:v>163.91240228574281</c:v>
                </c:pt>
                <c:pt idx="239">
                  <c:v>153.7936302058512</c:v>
                </c:pt>
                <c:pt idx="240">
                  <c:v>154.35184389178968</c:v>
                </c:pt>
                <c:pt idx="241">
                  <c:v>139.12526908277238</c:v>
                </c:pt>
                <c:pt idx="242">
                  <c:v>123.97797097258572</c:v>
                </c:pt>
                <c:pt idx="243">
                  <c:v>118.44616930506577</c:v>
                </c:pt>
                <c:pt idx="244">
                  <c:v>113.10736087434614</c:v>
                </c:pt>
                <c:pt idx="245">
                  <c:v>120.47951426785949</c:v>
                </c:pt>
                <c:pt idx="246">
                  <c:v>130.89645530936076</c:v>
                </c:pt>
                <c:pt idx="247">
                  <c:v>127.30360290970673</c:v>
                </c:pt>
                <c:pt idx="248">
                  <c:v>130.57287329994463</c:v>
                </c:pt>
                <c:pt idx="249">
                  <c:v>120.70365035045438</c:v>
                </c:pt>
                <c:pt idx="250">
                  <c:v>130.57633739474528</c:v>
                </c:pt>
                <c:pt idx="251">
                  <c:v>127.15981155922999</c:v>
                </c:pt>
                <c:pt idx="252">
                  <c:v>126.78845702401179</c:v>
                </c:pt>
                <c:pt idx="253">
                  <c:v>130.3950869774518</c:v>
                </c:pt>
                <c:pt idx="254">
                  <c:v>117.16888912320009</c:v>
                </c:pt>
                <c:pt idx="255">
                  <c:v>117.14888912320008</c:v>
                </c:pt>
                <c:pt idx="256">
                  <c:v>117.14888912320008</c:v>
                </c:pt>
                <c:pt idx="257">
                  <c:v>117.13888912320009</c:v>
                </c:pt>
                <c:pt idx="258">
                  <c:v>109.94888912320008</c:v>
                </c:pt>
                <c:pt idx="259">
                  <c:v>113.13888912320009</c:v>
                </c:pt>
                <c:pt idx="260">
                  <c:v>113.13888912320009</c:v>
                </c:pt>
                <c:pt idx="261">
                  <c:v>113.16888912320009</c:v>
                </c:pt>
                <c:pt idx="262">
                  <c:v>118.43858223926306</c:v>
                </c:pt>
                <c:pt idx="263">
                  <c:v>116.91969848671901</c:v>
                </c:pt>
                <c:pt idx="264">
                  <c:v>132.71772777842028</c:v>
                </c:pt>
                <c:pt idx="265">
                  <c:v>137.50085456646477</c:v>
                </c:pt>
                <c:pt idx="266">
                  <c:v>132.41204185635149</c:v>
                </c:pt>
                <c:pt idx="267">
                  <c:v>126.27535415530973</c:v>
                </c:pt>
                <c:pt idx="268">
                  <c:v>133.91890258911451</c:v>
                </c:pt>
                <c:pt idx="269">
                  <c:v>131.97429915769391</c:v>
                </c:pt>
                <c:pt idx="270">
                  <c:v>133.8779927520826</c:v>
                </c:pt>
                <c:pt idx="271">
                  <c:v>135.24788153687859</c:v>
                </c:pt>
                <c:pt idx="272">
                  <c:v>130.74385165475445</c:v>
                </c:pt>
                <c:pt idx="273">
                  <c:v>118.85722377629916</c:v>
                </c:pt>
                <c:pt idx="274">
                  <c:v>126.82100412703872</c:v>
                </c:pt>
                <c:pt idx="275">
                  <c:v>130.963466560808</c:v>
                </c:pt>
                <c:pt idx="276">
                  <c:v>118.58110441902367</c:v>
                </c:pt>
                <c:pt idx="277">
                  <c:v>116.81110441902725</c:v>
                </c:pt>
                <c:pt idx="278">
                  <c:v>135.78340800781433</c:v>
                </c:pt>
                <c:pt idx="279">
                  <c:v>133.60985574246746</c:v>
                </c:pt>
                <c:pt idx="280">
                  <c:v>135.80302133677395</c:v>
                </c:pt>
                <c:pt idx="281">
                  <c:v>149.79715805775353</c:v>
                </c:pt>
                <c:pt idx="282">
                  <c:v>176.19193924747893</c:v>
                </c:pt>
                <c:pt idx="283">
                  <c:v>182.45405843076401</c:v>
                </c:pt>
                <c:pt idx="284">
                  <c:v>181.23252643975277</c:v>
                </c:pt>
                <c:pt idx="285">
                  <c:v>173.8926562836769</c:v>
                </c:pt>
                <c:pt idx="286">
                  <c:v>158.07704582715456</c:v>
                </c:pt>
                <c:pt idx="287">
                  <c:v>154.76621978411677</c:v>
                </c:pt>
                <c:pt idx="288">
                  <c:v>165.18339359146398</c:v>
                </c:pt>
                <c:pt idx="289">
                  <c:v>167.55676530943654</c:v>
                </c:pt>
                <c:pt idx="290">
                  <c:v>164.89673203453356</c:v>
                </c:pt>
                <c:pt idx="291">
                  <c:v>162.21265936115526</c:v>
                </c:pt>
                <c:pt idx="292">
                  <c:v>163.94849847716597</c:v>
                </c:pt>
                <c:pt idx="293">
                  <c:v>160.3824238554993</c:v>
                </c:pt>
                <c:pt idx="294">
                  <c:v>164.74547639328222</c:v>
                </c:pt>
                <c:pt idx="295">
                  <c:v>179.34116272559436</c:v>
                </c:pt>
                <c:pt idx="296">
                  <c:v>196.51618018768781</c:v>
                </c:pt>
                <c:pt idx="297">
                  <c:v>187.32287282363353</c:v>
                </c:pt>
                <c:pt idx="298">
                  <c:v>189.34534182144012</c:v>
                </c:pt>
                <c:pt idx="299">
                  <c:v>189.14760026632121</c:v>
                </c:pt>
                <c:pt idx="300">
                  <c:v>178.93626830630285</c:v>
                </c:pt>
                <c:pt idx="301">
                  <c:v>183.75876492407752</c:v>
                </c:pt>
                <c:pt idx="302">
                  <c:v>197.1087649240786</c:v>
                </c:pt>
                <c:pt idx="303">
                  <c:v>197.12876492407861</c:v>
                </c:pt>
                <c:pt idx="304">
                  <c:v>203.60535625521121</c:v>
                </c:pt>
                <c:pt idx="305">
                  <c:v>191.17995185137292</c:v>
                </c:pt>
                <c:pt idx="306">
                  <c:v>186.96714611837183</c:v>
                </c:pt>
                <c:pt idx="307">
                  <c:v>174.94664244204853</c:v>
                </c:pt>
                <c:pt idx="308">
                  <c:v>178.01071432620734</c:v>
                </c:pt>
                <c:pt idx="309">
                  <c:v>187.66751126708272</c:v>
                </c:pt>
                <c:pt idx="310">
                  <c:v>186.16940771003908</c:v>
                </c:pt>
                <c:pt idx="311">
                  <c:v>196.78958023953089</c:v>
                </c:pt>
                <c:pt idx="312">
                  <c:v>182.67487571287538</c:v>
                </c:pt>
                <c:pt idx="313">
                  <c:v>186.06215853268748</c:v>
                </c:pt>
                <c:pt idx="314">
                  <c:v>186.26566608883905</c:v>
                </c:pt>
                <c:pt idx="315">
                  <c:v>184.29176882738639</c:v>
                </c:pt>
                <c:pt idx="316">
                  <c:v>179.68490591753229</c:v>
                </c:pt>
                <c:pt idx="317">
                  <c:v>172.61760911316821</c:v>
                </c:pt>
                <c:pt idx="318">
                  <c:v>172.60586321050283</c:v>
                </c:pt>
                <c:pt idx="319">
                  <c:v>180.74454395587685</c:v>
                </c:pt>
                <c:pt idx="320">
                  <c:v>183.28528364092779</c:v>
                </c:pt>
                <c:pt idx="321">
                  <c:v>185.82223714154691</c:v>
                </c:pt>
                <c:pt idx="322">
                  <c:v>187.75746438752662</c:v>
                </c:pt>
                <c:pt idx="323">
                  <c:v>177.25525633093497</c:v>
                </c:pt>
                <c:pt idx="324">
                  <c:v>174.09501402774777</c:v>
                </c:pt>
                <c:pt idx="325">
                  <c:v>171.65558731774306</c:v>
                </c:pt>
                <c:pt idx="326">
                  <c:v>165.11522462432819</c:v>
                </c:pt>
                <c:pt idx="327">
                  <c:v>169.63641773468282</c:v>
                </c:pt>
                <c:pt idx="328">
                  <c:v>174.85881007199467</c:v>
                </c:pt>
                <c:pt idx="329">
                  <c:v>172.71749809348782</c:v>
                </c:pt>
                <c:pt idx="330">
                  <c:v>167.27949636693222</c:v>
                </c:pt>
                <c:pt idx="331">
                  <c:v>171.30533828062534</c:v>
                </c:pt>
                <c:pt idx="332">
                  <c:v>173.94588188674749</c:v>
                </c:pt>
                <c:pt idx="333">
                  <c:v>178.06458680300514</c:v>
                </c:pt>
                <c:pt idx="334">
                  <c:v>179.22836390536784</c:v>
                </c:pt>
                <c:pt idx="335">
                  <c:v>184.27460888912466</c:v>
                </c:pt>
                <c:pt idx="336">
                  <c:v>181.36684465736982</c:v>
                </c:pt>
                <c:pt idx="337">
                  <c:v>175.79835351681109</c:v>
                </c:pt>
                <c:pt idx="338">
                  <c:v>188.40703578609001</c:v>
                </c:pt>
                <c:pt idx="339">
                  <c:v>188.39703578609002</c:v>
                </c:pt>
                <c:pt idx="340">
                  <c:v>174.0991811856598</c:v>
                </c:pt>
                <c:pt idx="341">
                  <c:v>176.27909617135191</c:v>
                </c:pt>
                <c:pt idx="342">
                  <c:v>166.65285099409823</c:v>
                </c:pt>
                <c:pt idx="343">
                  <c:v>166.51465523943361</c:v>
                </c:pt>
                <c:pt idx="344">
                  <c:v>180.30724043851276</c:v>
                </c:pt>
                <c:pt idx="345">
                  <c:v>176.47768384461824</c:v>
                </c:pt>
                <c:pt idx="346">
                  <c:v>167.82010492408153</c:v>
                </c:pt>
                <c:pt idx="347">
                  <c:v>169.23010492408153</c:v>
                </c:pt>
                <c:pt idx="348">
                  <c:v>173.55010492408155</c:v>
                </c:pt>
                <c:pt idx="349">
                  <c:v>172.50226799222392</c:v>
                </c:pt>
                <c:pt idx="350">
                  <c:v>177.61393841154498</c:v>
                </c:pt>
                <c:pt idx="351">
                  <c:v>172.21450968570119</c:v>
                </c:pt>
                <c:pt idx="352">
                  <c:v>159.89481831531697</c:v>
                </c:pt>
                <c:pt idx="353">
                  <c:v>154.74583724096254</c:v>
                </c:pt>
                <c:pt idx="354">
                  <c:v>159.61575799406489</c:v>
                </c:pt>
                <c:pt idx="355">
                  <c:v>161.91934284080602</c:v>
                </c:pt>
                <c:pt idx="356">
                  <c:v>161.20980354240771</c:v>
                </c:pt>
                <c:pt idx="357">
                  <c:v>147.45990908409388</c:v>
                </c:pt>
                <c:pt idx="358">
                  <c:v>156.26685308259164</c:v>
                </c:pt>
                <c:pt idx="359">
                  <c:v>159.47243149391329</c:v>
                </c:pt>
                <c:pt idx="360">
                  <c:v>156.54084051273998</c:v>
                </c:pt>
                <c:pt idx="361">
                  <c:v>152.95350436096808</c:v>
                </c:pt>
                <c:pt idx="362">
                  <c:v>150.81785170676667</c:v>
                </c:pt>
                <c:pt idx="363">
                  <c:v>142.29067926193107</c:v>
                </c:pt>
                <c:pt idx="364">
                  <c:v>133.54091795967111</c:v>
                </c:pt>
                <c:pt idx="365">
                  <c:v>139.23754923865815</c:v>
                </c:pt>
                <c:pt idx="366">
                  <c:v>143.1166384479252</c:v>
                </c:pt>
                <c:pt idx="367">
                  <c:v>125.88000128499547</c:v>
                </c:pt>
                <c:pt idx="368">
                  <c:v>134.95865028110856</c:v>
                </c:pt>
                <c:pt idx="369">
                  <c:v>114.0190008945372</c:v>
                </c:pt>
                <c:pt idx="370">
                  <c:v>122.73070623939955</c:v>
                </c:pt>
                <c:pt idx="371">
                  <c:v>129.25678248310979</c:v>
                </c:pt>
                <c:pt idx="372">
                  <c:v>128.84442991531063</c:v>
                </c:pt>
                <c:pt idx="373">
                  <c:v>113.48306380022262</c:v>
                </c:pt>
                <c:pt idx="374">
                  <c:v>110.18306380022261</c:v>
                </c:pt>
                <c:pt idx="375">
                  <c:v>103.81404401317435</c:v>
                </c:pt>
                <c:pt idx="376">
                  <c:v>109.89563361260429</c:v>
                </c:pt>
                <c:pt idx="377">
                  <c:v>116.80946477126483</c:v>
                </c:pt>
                <c:pt idx="378">
                  <c:v>116.37585665654967</c:v>
                </c:pt>
                <c:pt idx="379">
                  <c:v>127.72024457477478</c:v>
                </c:pt>
                <c:pt idx="380">
                  <c:v>129.57326158282802</c:v>
                </c:pt>
                <c:pt idx="381">
                  <c:v>140.65317733381991</c:v>
                </c:pt>
                <c:pt idx="382">
                  <c:v>140.42574647173063</c:v>
                </c:pt>
                <c:pt idx="383">
                  <c:v>139.77538595166843</c:v>
                </c:pt>
                <c:pt idx="384">
                  <c:v>151.97747128810195</c:v>
                </c:pt>
                <c:pt idx="385">
                  <c:v>152.75747128810195</c:v>
                </c:pt>
                <c:pt idx="386">
                  <c:v>150.60773579198033</c:v>
                </c:pt>
                <c:pt idx="387">
                  <c:v>151.40773579198031</c:v>
                </c:pt>
                <c:pt idx="388">
                  <c:v>124.18990153810665</c:v>
                </c:pt>
                <c:pt idx="389">
                  <c:v>137.19826628526931</c:v>
                </c:pt>
                <c:pt idx="390">
                  <c:v>140.25768131846911</c:v>
                </c:pt>
                <c:pt idx="391">
                  <c:v>139.05458646062192</c:v>
                </c:pt>
                <c:pt idx="392">
                  <c:v>139.24035124690818</c:v>
                </c:pt>
                <c:pt idx="393">
                  <c:v>141.08876364198204</c:v>
                </c:pt>
                <c:pt idx="394">
                  <c:v>143.54311680199541</c:v>
                </c:pt>
                <c:pt idx="395">
                  <c:v>137.05879059488788</c:v>
                </c:pt>
                <c:pt idx="396">
                  <c:v>133.79016426241733</c:v>
                </c:pt>
                <c:pt idx="397">
                  <c:v>134.94880917124664</c:v>
                </c:pt>
                <c:pt idx="398">
                  <c:v>140.58743095956191</c:v>
                </c:pt>
                <c:pt idx="399">
                  <c:v>144.15977370737622</c:v>
                </c:pt>
                <c:pt idx="400">
                  <c:v>147.24030934610579</c:v>
                </c:pt>
                <c:pt idx="401">
                  <c:v>149.55063834781652</c:v>
                </c:pt>
                <c:pt idx="402">
                  <c:v>150.93865651888893</c:v>
                </c:pt>
                <c:pt idx="403">
                  <c:v>144.386928705012</c:v>
                </c:pt>
                <c:pt idx="404">
                  <c:v>137.66550261998046</c:v>
                </c:pt>
                <c:pt idx="405">
                  <c:v>135.10149901643166</c:v>
                </c:pt>
                <c:pt idx="406">
                  <c:v>135.09197361733663</c:v>
                </c:pt>
                <c:pt idx="407">
                  <c:v>136.44047790201398</c:v>
                </c:pt>
                <c:pt idx="408">
                  <c:v>139.5227901701017</c:v>
                </c:pt>
                <c:pt idx="409">
                  <c:v>137.38365705819069</c:v>
                </c:pt>
                <c:pt idx="410">
                  <c:v>149.36075928238566</c:v>
                </c:pt>
                <c:pt idx="411">
                  <c:v>146.59859784106271</c:v>
                </c:pt>
                <c:pt idx="412">
                  <c:v>169.04691028849811</c:v>
                </c:pt>
                <c:pt idx="413">
                  <c:v>197.97161906515475</c:v>
                </c:pt>
                <c:pt idx="414">
                  <c:v>187.951787899913</c:v>
                </c:pt>
                <c:pt idx="415">
                  <c:v>190.80807849413387</c:v>
                </c:pt>
                <c:pt idx="416">
                  <c:v>216.84427787358601</c:v>
                </c:pt>
                <c:pt idx="417">
                  <c:v>195.65181986737159</c:v>
                </c:pt>
                <c:pt idx="418">
                  <c:v>191.70139505070449</c:v>
                </c:pt>
                <c:pt idx="419">
                  <c:v>189.91736234933208</c:v>
                </c:pt>
                <c:pt idx="420">
                  <c:v>190.2705777249148</c:v>
                </c:pt>
                <c:pt idx="421">
                  <c:v>194.68563058831148</c:v>
                </c:pt>
                <c:pt idx="422">
                  <c:v>182.78650262794838</c:v>
                </c:pt>
                <c:pt idx="423">
                  <c:v>185.20558842246803</c:v>
                </c:pt>
                <c:pt idx="424">
                  <c:v>172.6875977400729</c:v>
                </c:pt>
                <c:pt idx="425">
                  <c:v>163.1533596285131</c:v>
                </c:pt>
                <c:pt idx="426">
                  <c:v>163.94335962851306</c:v>
                </c:pt>
                <c:pt idx="427">
                  <c:v>160.69672697463895</c:v>
                </c:pt>
                <c:pt idx="428">
                  <c:v>160.21895877465664</c:v>
                </c:pt>
                <c:pt idx="429">
                  <c:v>163.35272069409604</c:v>
                </c:pt>
                <c:pt idx="430">
                  <c:v>158.75220382449248</c:v>
                </c:pt>
                <c:pt idx="431">
                  <c:v>158.21768199605475</c:v>
                </c:pt>
                <c:pt idx="432">
                  <c:v>170.6439089987544</c:v>
                </c:pt>
                <c:pt idx="433">
                  <c:v>174.83184096880692</c:v>
                </c:pt>
                <c:pt idx="434">
                  <c:v>180.37013522954356</c:v>
                </c:pt>
                <c:pt idx="435">
                  <c:v>184.99240947646362</c:v>
                </c:pt>
                <c:pt idx="436">
                  <c:v>182.54216170713138</c:v>
                </c:pt>
                <c:pt idx="437">
                  <c:v>176.09757455738014</c:v>
                </c:pt>
                <c:pt idx="438">
                  <c:v>186.08760309630989</c:v>
                </c:pt>
                <c:pt idx="439">
                  <c:v>187.21508934407959</c:v>
                </c:pt>
                <c:pt idx="440">
                  <c:v>197.61428455465438</c:v>
                </c:pt>
                <c:pt idx="441">
                  <c:v>200.4909964471731</c:v>
                </c:pt>
                <c:pt idx="442">
                  <c:v>200.47938200312078</c:v>
                </c:pt>
                <c:pt idx="443">
                  <c:v>208.90995124803965</c:v>
                </c:pt>
                <c:pt idx="444">
                  <c:v>214.34293080014803</c:v>
                </c:pt>
                <c:pt idx="445">
                  <c:v>205.54114568796766</c:v>
                </c:pt>
                <c:pt idx="446">
                  <c:v>201.6197134468776</c:v>
                </c:pt>
                <c:pt idx="447">
                  <c:v>200.86896001273266</c:v>
                </c:pt>
                <c:pt idx="448">
                  <c:v>201.69514860119074</c:v>
                </c:pt>
                <c:pt idx="449">
                  <c:v>202.53514860119188</c:v>
                </c:pt>
                <c:pt idx="450">
                  <c:v>197.48036580961917</c:v>
                </c:pt>
                <c:pt idx="451">
                  <c:v>195.9667598157271</c:v>
                </c:pt>
                <c:pt idx="452">
                  <c:v>191.56297302986206</c:v>
                </c:pt>
                <c:pt idx="453">
                  <c:v>196.65734585998044</c:v>
                </c:pt>
                <c:pt idx="454">
                  <c:v>190.77920428993096</c:v>
                </c:pt>
                <c:pt idx="455">
                  <c:v>193.20954469433821</c:v>
                </c:pt>
                <c:pt idx="456">
                  <c:v>198.46649242815863</c:v>
                </c:pt>
                <c:pt idx="457">
                  <c:v>188.2189614637316</c:v>
                </c:pt>
                <c:pt idx="458">
                  <c:v>185.33269441416735</c:v>
                </c:pt>
                <c:pt idx="459">
                  <c:v>186.82650654323507</c:v>
                </c:pt>
                <c:pt idx="460">
                  <c:v>179.90201052706956</c:v>
                </c:pt>
                <c:pt idx="461">
                  <c:v>176.64397219555065</c:v>
                </c:pt>
                <c:pt idx="462">
                  <c:v>164.98798050919166</c:v>
                </c:pt>
                <c:pt idx="463">
                  <c:v>173.59119208380488</c:v>
                </c:pt>
                <c:pt idx="464">
                  <c:v>162.15280438273791</c:v>
                </c:pt>
                <c:pt idx="465">
                  <c:v>162.90663010230361</c:v>
                </c:pt>
                <c:pt idx="466">
                  <c:v>150.61222565922156</c:v>
                </c:pt>
                <c:pt idx="467">
                  <c:v>168.18737920217447</c:v>
                </c:pt>
                <c:pt idx="468">
                  <c:v>164.89587226730836</c:v>
                </c:pt>
                <c:pt idx="469">
                  <c:v>157.93819844745843</c:v>
                </c:pt>
                <c:pt idx="470">
                  <c:v>153.69487217043155</c:v>
                </c:pt>
                <c:pt idx="471">
                  <c:v>152.61402034832659</c:v>
                </c:pt>
                <c:pt idx="472">
                  <c:v>149.60051206134636</c:v>
                </c:pt>
                <c:pt idx="473">
                  <c:v>149.20905143413307</c:v>
                </c:pt>
                <c:pt idx="474">
                  <c:v>148.00565190725197</c:v>
                </c:pt>
                <c:pt idx="475">
                  <c:v>144.82919997903852</c:v>
                </c:pt>
                <c:pt idx="476">
                  <c:v>141.19171129202266</c:v>
                </c:pt>
                <c:pt idx="477">
                  <c:v>143.57171129202229</c:v>
                </c:pt>
                <c:pt idx="478">
                  <c:v>135.94303692598103</c:v>
                </c:pt>
                <c:pt idx="479">
                  <c:v>121.63843278570711</c:v>
                </c:pt>
                <c:pt idx="480">
                  <c:v>132.10445758025728</c:v>
                </c:pt>
                <c:pt idx="481">
                  <c:v>123.09626393792577</c:v>
                </c:pt>
                <c:pt idx="482">
                  <c:v>123.22281313748536</c:v>
                </c:pt>
                <c:pt idx="483">
                  <c:v>125.9994104823481</c:v>
                </c:pt>
                <c:pt idx="484">
                  <c:v>117.37523644835991</c:v>
                </c:pt>
                <c:pt idx="485">
                  <c:v>119.39082911222604</c:v>
                </c:pt>
                <c:pt idx="486">
                  <c:v>118.85406821990503</c:v>
                </c:pt>
                <c:pt idx="487">
                  <c:v>115.85096667955185</c:v>
                </c:pt>
                <c:pt idx="488">
                  <c:v>116.68996739281395</c:v>
                </c:pt>
                <c:pt idx="489">
                  <c:v>115.58996739281395</c:v>
                </c:pt>
                <c:pt idx="490">
                  <c:v>104.07184765402093</c:v>
                </c:pt>
                <c:pt idx="491">
                  <c:v>108.40525322749286</c:v>
                </c:pt>
                <c:pt idx="492">
                  <c:v>114.46342215429652</c:v>
                </c:pt>
                <c:pt idx="493">
                  <c:v>108.43408367297901</c:v>
                </c:pt>
                <c:pt idx="494">
                  <c:v>106.87837764308568</c:v>
                </c:pt>
                <c:pt idx="495">
                  <c:v>112.29004009252975</c:v>
                </c:pt>
                <c:pt idx="496">
                  <c:v>112.55055452207989</c:v>
                </c:pt>
                <c:pt idx="497">
                  <c:v>111.92322960029095</c:v>
                </c:pt>
                <c:pt idx="498">
                  <c:v>112.63884950637595</c:v>
                </c:pt>
                <c:pt idx="499">
                  <c:v>108.12843445618137</c:v>
                </c:pt>
                <c:pt idx="500">
                  <c:v>112.25493462215719</c:v>
                </c:pt>
                <c:pt idx="501">
                  <c:v>119.99284385575194</c:v>
                </c:pt>
                <c:pt idx="502">
                  <c:v>118.58267673124357</c:v>
                </c:pt>
                <c:pt idx="503">
                  <c:v>118.37972289700264</c:v>
                </c:pt>
                <c:pt idx="504">
                  <c:v>124.00551100368514</c:v>
                </c:pt>
                <c:pt idx="505">
                  <c:v>118.03520770171865</c:v>
                </c:pt>
                <c:pt idx="506">
                  <c:v>129.50932025533436</c:v>
                </c:pt>
                <c:pt idx="507">
                  <c:v>125.5694825847785</c:v>
                </c:pt>
                <c:pt idx="508">
                  <c:v>110.38337398016458</c:v>
                </c:pt>
                <c:pt idx="509">
                  <c:v>102.65115139883056</c:v>
                </c:pt>
                <c:pt idx="510">
                  <c:v>116.50806944626883</c:v>
                </c:pt>
                <c:pt idx="511">
                  <c:v>134.05829521377274</c:v>
                </c:pt>
                <c:pt idx="512">
                  <c:v>134.55402468979051</c:v>
                </c:pt>
                <c:pt idx="513">
                  <c:v>139.56766825676459</c:v>
                </c:pt>
                <c:pt idx="514">
                  <c:v>133.17355486652249</c:v>
                </c:pt>
                <c:pt idx="515">
                  <c:v>132.17463029111588</c:v>
                </c:pt>
                <c:pt idx="516">
                  <c:v>132.17463029111588</c:v>
                </c:pt>
                <c:pt idx="517">
                  <c:v>132.17463029111588</c:v>
                </c:pt>
                <c:pt idx="518">
                  <c:v>132.16463029111588</c:v>
                </c:pt>
                <c:pt idx="519">
                  <c:v>131.03638151292037</c:v>
                </c:pt>
                <c:pt idx="520">
                  <c:v>132.7131892844464</c:v>
                </c:pt>
                <c:pt idx="521">
                  <c:v>132.72318928444642</c:v>
                </c:pt>
                <c:pt idx="522">
                  <c:v>132.7131892844464</c:v>
                </c:pt>
                <c:pt idx="523">
                  <c:v>134.11318928444641</c:v>
                </c:pt>
                <c:pt idx="524">
                  <c:v>133.67672454517617</c:v>
                </c:pt>
                <c:pt idx="525">
                  <c:v>122.93443678169395</c:v>
                </c:pt>
                <c:pt idx="526">
                  <c:v>117.41655009189409</c:v>
                </c:pt>
                <c:pt idx="527">
                  <c:v>112.35544297485306</c:v>
                </c:pt>
                <c:pt idx="528">
                  <c:v>112.59419716661013</c:v>
                </c:pt>
                <c:pt idx="529">
                  <c:v>107.52114002943645</c:v>
                </c:pt>
                <c:pt idx="530">
                  <c:v>100.6977050751473</c:v>
                </c:pt>
                <c:pt idx="531">
                  <c:v>100.47937109898882</c:v>
                </c:pt>
                <c:pt idx="532">
                  <c:v>93.770682274326788</c:v>
                </c:pt>
                <c:pt idx="533">
                  <c:v>84.873057681089165</c:v>
                </c:pt>
                <c:pt idx="534">
                  <c:v>80.381590136622492</c:v>
                </c:pt>
                <c:pt idx="535">
                  <c:v>81.518695469520082</c:v>
                </c:pt>
                <c:pt idx="536">
                  <c:v>77.993329680692483</c:v>
                </c:pt>
                <c:pt idx="537">
                  <c:v>84.296565841489169</c:v>
                </c:pt>
                <c:pt idx="538">
                  <c:v>63.506501688264109</c:v>
                </c:pt>
                <c:pt idx="539">
                  <c:v>66.877014004165332</c:v>
                </c:pt>
                <c:pt idx="540">
                  <c:v>68.472097931774698</c:v>
                </c:pt>
                <c:pt idx="541">
                  <c:v>69.29190868173167</c:v>
                </c:pt>
                <c:pt idx="542">
                  <c:v>70.65370868173153</c:v>
                </c:pt>
                <c:pt idx="543">
                  <c:v>82.656347567039802</c:v>
                </c:pt>
                <c:pt idx="544">
                  <c:v>87.057448151459454</c:v>
                </c:pt>
                <c:pt idx="545">
                  <c:v>87.725115454133004</c:v>
                </c:pt>
                <c:pt idx="546">
                  <c:v>89.586218524497667</c:v>
                </c:pt>
                <c:pt idx="547">
                  <c:v>109.26174381013735</c:v>
                </c:pt>
                <c:pt idx="548">
                  <c:v>115.08112718625634</c:v>
                </c:pt>
                <c:pt idx="549">
                  <c:v>123.98148501922934</c:v>
                </c:pt>
                <c:pt idx="550">
                  <c:v>127.22240580368917</c:v>
                </c:pt>
                <c:pt idx="551">
                  <c:v>133.28774718901749</c:v>
                </c:pt>
                <c:pt idx="552">
                  <c:v>134.53729541403692</c:v>
                </c:pt>
                <c:pt idx="553">
                  <c:v>129.00551867912148</c:v>
                </c:pt>
                <c:pt idx="554">
                  <c:v>128.94863277360457</c:v>
                </c:pt>
                <c:pt idx="555">
                  <c:v>135.33948471238119</c:v>
                </c:pt>
                <c:pt idx="556">
                  <c:v>153.07810975771918</c:v>
                </c:pt>
                <c:pt idx="557">
                  <c:v>141.66434848661061</c:v>
                </c:pt>
                <c:pt idx="558">
                  <c:v>139.93453087767904</c:v>
                </c:pt>
                <c:pt idx="559">
                  <c:v>139.01373960047869</c:v>
                </c:pt>
                <c:pt idx="560">
                  <c:v>139.81922789059809</c:v>
                </c:pt>
                <c:pt idx="561">
                  <c:v>139.58997142203154</c:v>
                </c:pt>
                <c:pt idx="562">
                  <c:v>133.08254979584115</c:v>
                </c:pt>
                <c:pt idx="563">
                  <c:v>130.41918921762058</c:v>
                </c:pt>
                <c:pt idx="564">
                  <c:v>126.69551995848421</c:v>
                </c:pt>
                <c:pt idx="565">
                  <c:v>130.80106168857247</c:v>
                </c:pt>
                <c:pt idx="566">
                  <c:v>134.65384392419702</c:v>
                </c:pt>
                <c:pt idx="567">
                  <c:v>145.49374756715633</c:v>
                </c:pt>
                <c:pt idx="568">
                  <c:v>140.03549785645282</c:v>
                </c:pt>
                <c:pt idx="569">
                  <c:v>158.01049876406208</c:v>
                </c:pt>
                <c:pt idx="570">
                  <c:v>176.17238911210944</c:v>
                </c:pt>
                <c:pt idx="571">
                  <c:v>170.71352162838315</c:v>
                </c:pt>
                <c:pt idx="572">
                  <c:v>159.1166041057167</c:v>
                </c:pt>
                <c:pt idx="573">
                  <c:v>163.73872733066634</c:v>
                </c:pt>
                <c:pt idx="574">
                  <c:v>159.87778942467565</c:v>
                </c:pt>
                <c:pt idx="575">
                  <c:v>154.52657093827332</c:v>
                </c:pt>
                <c:pt idx="576">
                  <c:v>156.5075537768339</c:v>
                </c:pt>
                <c:pt idx="577">
                  <c:v>128.02488499572797</c:v>
                </c:pt>
                <c:pt idx="578">
                  <c:v>131.21244042095998</c:v>
                </c:pt>
                <c:pt idx="579">
                  <c:v>121.93364403639322</c:v>
                </c:pt>
                <c:pt idx="580">
                  <c:v>122.15921628771446</c:v>
                </c:pt>
                <c:pt idx="581">
                  <c:v>119.65075156337332</c:v>
                </c:pt>
                <c:pt idx="582">
                  <c:v>130.15847665146069</c:v>
                </c:pt>
                <c:pt idx="583">
                  <c:v>138.41063835718992</c:v>
                </c:pt>
                <c:pt idx="584">
                  <c:v>129.99213210505238</c:v>
                </c:pt>
                <c:pt idx="585">
                  <c:v>133.00369209215265</c:v>
                </c:pt>
                <c:pt idx="586">
                  <c:v>141.7932029495044</c:v>
                </c:pt>
                <c:pt idx="587">
                  <c:v>139.71041674052665</c:v>
                </c:pt>
                <c:pt idx="588">
                  <c:v>139.71041674052665</c:v>
                </c:pt>
                <c:pt idx="589">
                  <c:v>139.70041674052666</c:v>
                </c:pt>
                <c:pt idx="590">
                  <c:v>139.77876299797347</c:v>
                </c:pt>
                <c:pt idx="591">
                  <c:v>134.55659086896662</c:v>
                </c:pt>
                <c:pt idx="592">
                  <c:v>132.3169390997636</c:v>
                </c:pt>
                <c:pt idx="593">
                  <c:v>137.56848830620876</c:v>
                </c:pt>
                <c:pt idx="594">
                  <c:v>144.47521130016503</c:v>
                </c:pt>
                <c:pt idx="595">
                  <c:v>142.18750431973859</c:v>
                </c:pt>
                <c:pt idx="596">
                  <c:v>136.84968799935672</c:v>
                </c:pt>
                <c:pt idx="597">
                  <c:v>138.31810539401758</c:v>
                </c:pt>
                <c:pt idx="598">
                  <c:v>142.91922160737442</c:v>
                </c:pt>
                <c:pt idx="599">
                  <c:v>135.34903419228075</c:v>
                </c:pt>
                <c:pt idx="600">
                  <c:v>138.93812068768921</c:v>
                </c:pt>
                <c:pt idx="601">
                  <c:v>138.65457424206164</c:v>
                </c:pt>
                <c:pt idx="602">
                  <c:v>140.11020702731037</c:v>
                </c:pt>
                <c:pt idx="603">
                  <c:v>136.00539066537877</c:v>
                </c:pt>
                <c:pt idx="604">
                  <c:v>137.67919244889455</c:v>
                </c:pt>
                <c:pt idx="605">
                  <c:v>141.63749531997738</c:v>
                </c:pt>
                <c:pt idx="606">
                  <c:v>139.32069055628128</c:v>
                </c:pt>
                <c:pt idx="607">
                  <c:v>147.39710872659293</c:v>
                </c:pt>
                <c:pt idx="608">
                  <c:v>147.39710872659293</c:v>
                </c:pt>
                <c:pt idx="609">
                  <c:v>146.57298607651796</c:v>
                </c:pt>
                <c:pt idx="610">
                  <c:v>146.21828418596294</c:v>
                </c:pt>
                <c:pt idx="611">
                  <c:v>153.91033387917764</c:v>
                </c:pt>
                <c:pt idx="612">
                  <c:v>164.64986890492381</c:v>
                </c:pt>
                <c:pt idx="613">
                  <c:v>158.69226797406435</c:v>
                </c:pt>
                <c:pt idx="614">
                  <c:v>155.31820313976078</c:v>
                </c:pt>
                <c:pt idx="615">
                  <c:v>169.36370692197917</c:v>
                </c:pt>
                <c:pt idx="616">
                  <c:v>154.58763562194852</c:v>
                </c:pt>
                <c:pt idx="617">
                  <c:v>159.49134105270517</c:v>
                </c:pt>
                <c:pt idx="618">
                  <c:v>154.77594920908902</c:v>
                </c:pt>
                <c:pt idx="619">
                  <c:v>151.38912382007913</c:v>
                </c:pt>
                <c:pt idx="620">
                  <c:v>153.38912382008033</c:v>
                </c:pt>
                <c:pt idx="621">
                  <c:v>149.83492341364209</c:v>
                </c:pt>
                <c:pt idx="622">
                  <c:v>150.96366866519682</c:v>
                </c:pt>
                <c:pt idx="623">
                  <c:v>148.45960001216753</c:v>
                </c:pt>
                <c:pt idx="624">
                  <c:v>148.44960001216646</c:v>
                </c:pt>
                <c:pt idx="625">
                  <c:v>152.59995800171944</c:v>
                </c:pt>
                <c:pt idx="626">
                  <c:v>151.32667380371504</c:v>
                </c:pt>
                <c:pt idx="627">
                  <c:v>143.32338903867947</c:v>
                </c:pt>
                <c:pt idx="628">
                  <c:v>138.40220643447353</c:v>
                </c:pt>
                <c:pt idx="629">
                  <c:v>140.50548417243712</c:v>
                </c:pt>
                <c:pt idx="630">
                  <c:v>131.72660853112833</c:v>
                </c:pt>
                <c:pt idx="631">
                  <c:v>119.79006658881471</c:v>
                </c:pt>
                <c:pt idx="632">
                  <c:v>130.3118108631086</c:v>
                </c:pt>
                <c:pt idx="633">
                  <c:v>121.89230573004049</c:v>
                </c:pt>
                <c:pt idx="634">
                  <c:v>137.08176453201216</c:v>
                </c:pt>
                <c:pt idx="635">
                  <c:v>135.75993450126839</c:v>
                </c:pt>
                <c:pt idx="636">
                  <c:v>146.78509119272147</c:v>
                </c:pt>
                <c:pt idx="637">
                  <c:v>145.08142800097772</c:v>
                </c:pt>
                <c:pt idx="638">
                  <c:v>143.02639538964755</c:v>
                </c:pt>
                <c:pt idx="639">
                  <c:v>155.48111637856962</c:v>
                </c:pt>
                <c:pt idx="640">
                  <c:v>157.10905035502122</c:v>
                </c:pt>
                <c:pt idx="641">
                  <c:v>153.03253927705632</c:v>
                </c:pt>
                <c:pt idx="642">
                  <c:v>147.82144356926733</c:v>
                </c:pt>
                <c:pt idx="643">
                  <c:v>153.67437537311895</c:v>
                </c:pt>
                <c:pt idx="644">
                  <c:v>139.49882676296968</c:v>
                </c:pt>
                <c:pt idx="645">
                  <c:v>137.34648718648597</c:v>
                </c:pt>
                <c:pt idx="646">
                  <c:v>139.03899854299502</c:v>
                </c:pt>
                <c:pt idx="647">
                  <c:v>140.18969077212554</c:v>
                </c:pt>
                <c:pt idx="648">
                  <c:v>130.08054691247875</c:v>
                </c:pt>
                <c:pt idx="649">
                  <c:v>151.96463673195274</c:v>
                </c:pt>
                <c:pt idx="650">
                  <c:v>136.90007084565383</c:v>
                </c:pt>
                <c:pt idx="651">
                  <c:v>133.27769770986049</c:v>
                </c:pt>
                <c:pt idx="652">
                  <c:v>130.681725485031</c:v>
                </c:pt>
                <c:pt idx="653">
                  <c:v>125.74975732674852</c:v>
                </c:pt>
                <c:pt idx="654">
                  <c:v>129.41975732674854</c:v>
                </c:pt>
                <c:pt idx="655">
                  <c:v>134.30975732674852</c:v>
                </c:pt>
                <c:pt idx="656">
                  <c:v>134.86880566956231</c:v>
                </c:pt>
                <c:pt idx="657">
                  <c:v>114.58017247517401</c:v>
                </c:pt>
                <c:pt idx="658">
                  <c:v>109.19631520303207</c:v>
                </c:pt>
                <c:pt idx="659">
                  <c:v>119.03951477592453</c:v>
                </c:pt>
                <c:pt idx="660">
                  <c:v>124.42299506649292</c:v>
                </c:pt>
                <c:pt idx="661">
                  <c:v>127.82652375416822</c:v>
                </c:pt>
                <c:pt idx="662">
                  <c:v>116.99780343585896</c:v>
                </c:pt>
                <c:pt idx="663">
                  <c:v>120.09780343585895</c:v>
                </c:pt>
                <c:pt idx="664">
                  <c:v>126.35216345168925</c:v>
                </c:pt>
                <c:pt idx="665">
                  <c:v>125.37216345168926</c:v>
                </c:pt>
                <c:pt idx="666">
                  <c:v>132.12380160216222</c:v>
                </c:pt>
                <c:pt idx="667">
                  <c:v>123.34935731436485</c:v>
                </c:pt>
                <c:pt idx="668">
                  <c:v>132.02123562717003</c:v>
                </c:pt>
                <c:pt idx="669">
                  <c:v>131.5431441660094</c:v>
                </c:pt>
                <c:pt idx="670">
                  <c:v>135.49517947055534</c:v>
                </c:pt>
                <c:pt idx="671">
                  <c:v>140.4629525452232</c:v>
                </c:pt>
                <c:pt idx="672">
                  <c:v>147.37511611123401</c:v>
                </c:pt>
                <c:pt idx="673">
                  <c:v>143.98645705801226</c:v>
                </c:pt>
                <c:pt idx="674">
                  <c:v>143.24083212088092</c:v>
                </c:pt>
                <c:pt idx="675">
                  <c:v>142.80140731204477</c:v>
                </c:pt>
                <c:pt idx="676">
                  <c:v>139.62227759036364</c:v>
                </c:pt>
                <c:pt idx="677">
                  <c:v>144.74230078609503</c:v>
                </c:pt>
                <c:pt idx="678">
                  <c:v>148.85206538318991</c:v>
                </c:pt>
                <c:pt idx="679">
                  <c:v>146.0386499308643</c:v>
                </c:pt>
                <c:pt idx="680">
                  <c:v>136.69061756618157</c:v>
                </c:pt>
                <c:pt idx="681">
                  <c:v>131.16642435295597</c:v>
                </c:pt>
                <c:pt idx="682">
                  <c:v>130.3640179597503</c:v>
                </c:pt>
                <c:pt idx="683">
                  <c:v>125.79053202823181</c:v>
                </c:pt>
                <c:pt idx="684">
                  <c:v>123.9638564836221</c:v>
                </c:pt>
                <c:pt idx="685">
                  <c:v>125.56076593062701</c:v>
                </c:pt>
                <c:pt idx="686">
                  <c:v>128.16563966359104</c:v>
                </c:pt>
                <c:pt idx="687">
                  <c:v>130.86563966359103</c:v>
                </c:pt>
                <c:pt idx="688">
                  <c:v>131.36563966359103</c:v>
                </c:pt>
                <c:pt idx="689">
                  <c:v>135.31368433269691</c:v>
                </c:pt>
                <c:pt idx="690">
                  <c:v>118.61493481100476</c:v>
                </c:pt>
                <c:pt idx="691">
                  <c:v>124.8557318502319</c:v>
                </c:pt>
                <c:pt idx="692">
                  <c:v>125.48102056066821</c:v>
                </c:pt>
                <c:pt idx="693">
                  <c:v>115.5369519202879</c:v>
                </c:pt>
                <c:pt idx="694">
                  <c:v>109.1011263130209</c:v>
                </c:pt>
                <c:pt idx="695">
                  <c:v>110.37645587132693</c:v>
                </c:pt>
                <c:pt idx="696">
                  <c:v>113.8896472797544</c:v>
                </c:pt>
                <c:pt idx="697">
                  <c:v>113.58202751512974</c:v>
                </c:pt>
                <c:pt idx="698">
                  <c:v>112.88709126698872</c:v>
                </c:pt>
                <c:pt idx="699">
                  <c:v>109.17460957414764</c:v>
                </c:pt>
                <c:pt idx="700">
                  <c:v>112.96390694710993</c:v>
                </c:pt>
                <c:pt idx="701">
                  <c:v>107.41909168611627</c:v>
                </c:pt>
                <c:pt idx="702">
                  <c:v>112.98365648465793</c:v>
                </c:pt>
                <c:pt idx="703">
                  <c:v>108.99877086025718</c:v>
                </c:pt>
                <c:pt idx="704">
                  <c:v>109.05656575431505</c:v>
                </c:pt>
                <c:pt idx="705">
                  <c:v>94.37865419832427</c:v>
                </c:pt>
                <c:pt idx="706">
                  <c:v>102.72624151872361</c:v>
                </c:pt>
                <c:pt idx="707">
                  <c:v>98.983105454884779</c:v>
                </c:pt>
                <c:pt idx="708">
                  <c:v>99.792997606965116</c:v>
                </c:pt>
                <c:pt idx="709">
                  <c:v>96.179314712852431</c:v>
                </c:pt>
                <c:pt idx="710">
                  <c:v>96.848776742073696</c:v>
                </c:pt>
                <c:pt idx="711">
                  <c:v>91.420657358613155</c:v>
                </c:pt>
                <c:pt idx="712">
                  <c:v>91.506702619855119</c:v>
                </c:pt>
                <c:pt idx="713">
                  <c:v>87.530176065833132</c:v>
                </c:pt>
                <c:pt idx="714">
                  <c:v>93.308820056019925</c:v>
                </c:pt>
                <c:pt idx="715">
                  <c:v>87.933736980037281</c:v>
                </c:pt>
                <c:pt idx="716">
                  <c:v>80.647238352906271</c:v>
                </c:pt>
                <c:pt idx="717">
                  <c:v>88.257382897719168</c:v>
                </c:pt>
                <c:pt idx="718">
                  <c:v>89.102588448100903</c:v>
                </c:pt>
                <c:pt idx="719">
                  <c:v>92.215979546987114</c:v>
                </c:pt>
                <c:pt idx="720">
                  <c:v>81.565159594180628</c:v>
                </c:pt>
                <c:pt idx="721">
                  <c:v>81.435159594180618</c:v>
                </c:pt>
                <c:pt idx="722">
                  <c:v>80.935159594180618</c:v>
                </c:pt>
                <c:pt idx="723">
                  <c:v>76.759933412492984</c:v>
                </c:pt>
                <c:pt idx="724">
                  <c:v>85.815068320596794</c:v>
                </c:pt>
                <c:pt idx="725">
                  <c:v>84.225851317494516</c:v>
                </c:pt>
                <c:pt idx="726">
                  <c:v>89.946522146389668</c:v>
                </c:pt>
                <c:pt idx="727">
                  <c:v>95.920801210205894</c:v>
                </c:pt>
                <c:pt idx="728">
                  <c:v>101.37191406425461</c:v>
                </c:pt>
                <c:pt idx="729">
                  <c:v>103.30586775873945</c:v>
                </c:pt>
                <c:pt idx="730">
                  <c:v>99.95414621092479</c:v>
                </c:pt>
                <c:pt idx="731">
                  <c:v>101.17509970119653</c:v>
                </c:pt>
                <c:pt idx="732">
                  <c:v>104.46094426938397</c:v>
                </c:pt>
                <c:pt idx="733">
                  <c:v>106.30094426938396</c:v>
                </c:pt>
                <c:pt idx="734">
                  <c:v>109.0976855680094</c:v>
                </c:pt>
                <c:pt idx="735">
                  <c:v>109.34805288258458</c:v>
                </c:pt>
                <c:pt idx="736">
                  <c:v>111.51987111848663</c:v>
                </c:pt>
                <c:pt idx="737">
                  <c:v>107.09289649099806</c:v>
                </c:pt>
                <c:pt idx="738">
                  <c:v>110.42374790354998</c:v>
                </c:pt>
                <c:pt idx="739">
                  <c:v>108.30225147265138</c:v>
                </c:pt>
                <c:pt idx="740">
                  <c:v>110.85559150751723</c:v>
                </c:pt>
                <c:pt idx="741">
                  <c:v>109.61710021240314</c:v>
                </c:pt>
                <c:pt idx="742">
                  <c:v>109.88010800602537</c:v>
                </c:pt>
                <c:pt idx="743">
                  <c:v>104.37952145426542</c:v>
                </c:pt>
                <c:pt idx="744">
                  <c:v>117.15759471940632</c:v>
                </c:pt>
                <c:pt idx="745">
                  <c:v>118.28713570848343</c:v>
                </c:pt>
                <c:pt idx="746">
                  <c:v>125.22074278432088</c:v>
                </c:pt>
                <c:pt idx="747">
                  <c:v>123.71802223792055</c:v>
                </c:pt>
                <c:pt idx="748">
                  <c:v>121.78276784388322</c:v>
                </c:pt>
                <c:pt idx="749">
                  <c:v>119.43287915471589</c:v>
                </c:pt>
                <c:pt idx="750">
                  <c:v>120.86927299391159</c:v>
                </c:pt>
                <c:pt idx="751">
                  <c:v>123.10659416147158</c:v>
                </c:pt>
                <c:pt idx="752">
                  <c:v>120.95796148262414</c:v>
                </c:pt>
                <c:pt idx="753">
                  <c:v>119.67418513080158</c:v>
                </c:pt>
                <c:pt idx="754">
                  <c:v>117.52334500681394</c:v>
                </c:pt>
                <c:pt idx="755">
                  <c:v>120.24376534295399</c:v>
                </c:pt>
                <c:pt idx="756">
                  <c:v>126.0090075288561</c:v>
                </c:pt>
                <c:pt idx="757">
                  <c:v>128.59443303257072</c:v>
                </c:pt>
                <c:pt idx="758">
                  <c:v>128.41010138240603</c:v>
                </c:pt>
                <c:pt idx="759">
                  <c:v>126.86683088866297</c:v>
                </c:pt>
                <c:pt idx="760">
                  <c:v>131.2771348757899</c:v>
                </c:pt>
                <c:pt idx="761">
                  <c:v>135.39935564454086</c:v>
                </c:pt>
                <c:pt idx="762">
                  <c:v>116.14900561190504</c:v>
                </c:pt>
                <c:pt idx="763">
                  <c:v>128.7806347994312</c:v>
                </c:pt>
                <c:pt idx="764">
                  <c:v>136.10525999333063</c:v>
                </c:pt>
                <c:pt idx="765">
                  <c:v>131.775367364575</c:v>
                </c:pt>
                <c:pt idx="766">
                  <c:v>133.08195381972169</c:v>
                </c:pt>
                <c:pt idx="767">
                  <c:v>140.31922600882785</c:v>
                </c:pt>
                <c:pt idx="768">
                  <c:v>149.72143941066238</c:v>
                </c:pt>
                <c:pt idx="769">
                  <c:v>146.85131011579503</c:v>
                </c:pt>
                <c:pt idx="770">
                  <c:v>147.58082085264917</c:v>
                </c:pt>
                <c:pt idx="771">
                  <c:v>138.61296312192252</c:v>
                </c:pt>
                <c:pt idx="772">
                  <c:v>137.28754451783723</c:v>
                </c:pt>
                <c:pt idx="773">
                  <c:v>134.59242884188339</c:v>
                </c:pt>
                <c:pt idx="774">
                  <c:v>128.28469654701377</c:v>
                </c:pt>
                <c:pt idx="775">
                  <c:v>121.35996035951754</c:v>
                </c:pt>
                <c:pt idx="776">
                  <c:v>117.29043432266049</c:v>
                </c:pt>
                <c:pt idx="777">
                  <c:v>118.80043432266051</c:v>
                </c:pt>
                <c:pt idx="778">
                  <c:v>118.80043432266051</c:v>
                </c:pt>
                <c:pt idx="779">
                  <c:v>119.90694021796317</c:v>
                </c:pt>
                <c:pt idx="780">
                  <c:v>116.10083955117517</c:v>
                </c:pt>
                <c:pt idx="781">
                  <c:v>116.96005907588183</c:v>
                </c:pt>
                <c:pt idx="782">
                  <c:v>116.96005907588183</c:v>
                </c:pt>
                <c:pt idx="783">
                  <c:v>116.96005907588183</c:v>
                </c:pt>
                <c:pt idx="784">
                  <c:v>120.25890187923082</c:v>
                </c:pt>
                <c:pt idx="785">
                  <c:v>123.38776927867372</c:v>
                </c:pt>
                <c:pt idx="786">
                  <c:v>126.37247911850729</c:v>
                </c:pt>
                <c:pt idx="787">
                  <c:v>121.60865493111372</c:v>
                </c:pt>
                <c:pt idx="788">
                  <c:v>127.58087607801275</c:v>
                </c:pt>
                <c:pt idx="789">
                  <c:v>123.18744728412533</c:v>
                </c:pt>
                <c:pt idx="790">
                  <c:v>111.17707771600436</c:v>
                </c:pt>
                <c:pt idx="791">
                  <c:v>108.15185821020458</c:v>
                </c:pt>
                <c:pt idx="792">
                  <c:v>107.65936349681613</c:v>
                </c:pt>
                <c:pt idx="793">
                  <c:v>109.93246288345881</c:v>
                </c:pt>
                <c:pt idx="794">
                  <c:v>114.14143937643162</c:v>
                </c:pt>
                <c:pt idx="795">
                  <c:v>118.15427865224088</c:v>
                </c:pt>
                <c:pt idx="796">
                  <c:v>114.87856413025001</c:v>
                </c:pt>
                <c:pt idx="797">
                  <c:v>118.51515338034433</c:v>
                </c:pt>
                <c:pt idx="798">
                  <c:v>115.84826388093096</c:v>
                </c:pt>
                <c:pt idx="799">
                  <c:v>120.38947818957175</c:v>
                </c:pt>
                <c:pt idx="800">
                  <c:v>113.41436074622344</c:v>
                </c:pt>
                <c:pt idx="801">
                  <c:v>115.35377460788263</c:v>
                </c:pt>
                <c:pt idx="802">
                  <c:v>107.96136106004376</c:v>
                </c:pt>
                <c:pt idx="803">
                  <c:v>113.26136106004375</c:v>
                </c:pt>
                <c:pt idx="804">
                  <c:v>111.10136106004376</c:v>
                </c:pt>
                <c:pt idx="805">
                  <c:v>112.48136106004377</c:v>
                </c:pt>
                <c:pt idx="806">
                  <c:v>116.67999999999998</c:v>
                </c:pt>
                <c:pt idx="807">
                  <c:v>117.43000000000002</c:v>
                </c:pt>
                <c:pt idx="808">
                  <c:v>121.51000000000002</c:v>
                </c:pt>
                <c:pt idx="809">
                  <c:v>115.77000000000001</c:v>
                </c:pt>
                <c:pt idx="810">
                  <c:v>120.36999999999998</c:v>
                </c:pt>
                <c:pt idx="811">
                  <c:v>121.39</c:v>
                </c:pt>
                <c:pt idx="812">
                  <c:v>125.93999999999997</c:v>
                </c:pt>
                <c:pt idx="813">
                  <c:v>117.70000000000002</c:v>
                </c:pt>
                <c:pt idx="814">
                  <c:v>118.63</c:v>
                </c:pt>
                <c:pt idx="815">
                  <c:v>115.44000000000001</c:v>
                </c:pt>
                <c:pt idx="816">
                  <c:v>119.45</c:v>
                </c:pt>
                <c:pt idx="817">
                  <c:v>121.99000000000002</c:v>
                </c:pt>
                <c:pt idx="818">
                  <c:v>118.39</c:v>
                </c:pt>
                <c:pt idx="819">
                  <c:v>117.75999999999999</c:v>
                </c:pt>
                <c:pt idx="820">
                  <c:v>115.78</c:v>
                </c:pt>
                <c:pt idx="821">
                  <c:v>108.33999999999997</c:v>
                </c:pt>
                <c:pt idx="822">
                  <c:v>110.82</c:v>
                </c:pt>
                <c:pt idx="823">
                  <c:v>115.36999999999999</c:v>
                </c:pt>
                <c:pt idx="824">
                  <c:v>122.91999999999999</c:v>
                </c:pt>
                <c:pt idx="825">
                  <c:v>119.27</c:v>
                </c:pt>
                <c:pt idx="826">
                  <c:v>117.98999999999998</c:v>
                </c:pt>
                <c:pt idx="827">
                  <c:v>121.80999999999999</c:v>
                </c:pt>
                <c:pt idx="828">
                  <c:v>116.88</c:v>
                </c:pt>
                <c:pt idx="829">
                  <c:v>116.18999999999997</c:v>
                </c:pt>
                <c:pt idx="830">
                  <c:v>120.86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59848"/>
        <c:axId val="423553216"/>
      </c:areaChart>
      <c:lineChart>
        <c:grouping val="standard"/>
        <c:varyColors val="0"/>
        <c:ser>
          <c:idx val="3"/>
          <c:order val="3"/>
          <c:tx>
            <c:strRef>
              <c:f>'c4_8'!$E$12</c:f>
              <c:strCache>
                <c:ptCount val="1"/>
                <c:pt idx="0">
                  <c:v>5 year HUF yield</c:v>
                </c:pt>
              </c:strCache>
            </c:strRef>
          </c:tx>
          <c:spPr>
            <a:ln>
              <a:solidFill>
                <a:srgbClr val="295B7E"/>
              </a:solidFill>
            </a:ln>
          </c:spPr>
          <c:marker>
            <c:symbol val="none"/>
          </c:marke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'c4_8'!$E$14:$E$844</c:f>
              <c:numCache>
                <c:formatCode>0</c:formatCode>
                <c:ptCount val="831"/>
                <c:pt idx="0">
                  <c:v>574.73118516952263</c:v>
                </c:pt>
                <c:pt idx="1">
                  <c:v>572.27317622398323</c:v>
                </c:pt>
                <c:pt idx="2">
                  <c:v>561.22892520292601</c:v>
                </c:pt>
                <c:pt idx="3">
                  <c:v>561.12971391125006</c:v>
                </c:pt>
                <c:pt idx="4">
                  <c:v>577.07496162627899</c:v>
                </c:pt>
                <c:pt idx="5">
                  <c:v>576.51592912941669</c:v>
                </c:pt>
                <c:pt idx="6">
                  <c:v>572.90653153258961</c:v>
                </c:pt>
                <c:pt idx="7">
                  <c:v>563.26919722221476</c:v>
                </c:pt>
                <c:pt idx="8">
                  <c:v>577.80543447887226</c:v>
                </c:pt>
                <c:pt idx="9">
                  <c:v>574.53087015674726</c:v>
                </c:pt>
                <c:pt idx="10">
                  <c:v>567.31219663933575</c:v>
                </c:pt>
                <c:pt idx="11">
                  <c:v>566.91181813981393</c:v>
                </c:pt>
                <c:pt idx="12">
                  <c:v>565.64239534384205</c:v>
                </c:pt>
                <c:pt idx="13">
                  <c:v>567.06065960216279</c:v>
                </c:pt>
                <c:pt idx="14">
                  <c:v>569.26939492537701</c:v>
                </c:pt>
                <c:pt idx="15">
                  <c:v>575.97187399309348</c:v>
                </c:pt>
                <c:pt idx="16">
                  <c:v>586.20019567890347</c:v>
                </c:pt>
                <c:pt idx="17">
                  <c:v>579.20038705535353</c:v>
                </c:pt>
                <c:pt idx="18">
                  <c:v>591.40547244064771</c:v>
                </c:pt>
                <c:pt idx="19">
                  <c:v>591.84728275549242</c:v>
                </c:pt>
                <c:pt idx="20">
                  <c:v>584.94354421014793</c:v>
                </c:pt>
                <c:pt idx="21">
                  <c:v>585.48318467824583</c:v>
                </c:pt>
                <c:pt idx="22">
                  <c:v>573.03942905240945</c:v>
                </c:pt>
                <c:pt idx="23">
                  <c:v>575.33317075776415</c:v>
                </c:pt>
                <c:pt idx="24">
                  <c:v>573.82883588556103</c:v>
                </c:pt>
                <c:pt idx="25">
                  <c:v>573.8288358855616</c:v>
                </c:pt>
                <c:pt idx="26">
                  <c:v>579.04996996453679</c:v>
                </c:pt>
                <c:pt idx="27">
                  <c:v>578.61601592007401</c:v>
                </c:pt>
                <c:pt idx="28">
                  <c:v>576.6693248230406</c:v>
                </c:pt>
                <c:pt idx="29">
                  <c:v>566.97430319835269</c:v>
                </c:pt>
                <c:pt idx="30">
                  <c:v>567.74903322854561</c:v>
                </c:pt>
                <c:pt idx="31">
                  <c:v>563.72198744436582</c:v>
                </c:pt>
                <c:pt idx="32">
                  <c:v>563.72198744436582</c:v>
                </c:pt>
                <c:pt idx="33">
                  <c:v>566.91535308836444</c:v>
                </c:pt>
                <c:pt idx="34">
                  <c:v>564.30822146359458</c:v>
                </c:pt>
                <c:pt idx="35">
                  <c:v>552.84803547838908</c:v>
                </c:pt>
                <c:pt idx="36">
                  <c:v>555.20441581444038</c:v>
                </c:pt>
                <c:pt idx="37">
                  <c:v>541.09837734251812</c:v>
                </c:pt>
                <c:pt idx="38">
                  <c:v>541.09837734251914</c:v>
                </c:pt>
                <c:pt idx="39">
                  <c:v>540.69892036540602</c:v>
                </c:pt>
                <c:pt idx="40">
                  <c:v>541.83256638202874</c:v>
                </c:pt>
                <c:pt idx="41">
                  <c:v>541.9074271920573</c:v>
                </c:pt>
                <c:pt idx="42">
                  <c:v>540.93587069410125</c:v>
                </c:pt>
                <c:pt idx="43">
                  <c:v>527.64232491489156</c:v>
                </c:pt>
                <c:pt idx="44">
                  <c:v>531.85500824621147</c:v>
                </c:pt>
                <c:pt idx="45">
                  <c:v>541.75589682600605</c:v>
                </c:pt>
                <c:pt idx="46">
                  <c:v>538.27573046063299</c:v>
                </c:pt>
                <c:pt idx="47">
                  <c:v>537.40863486785577</c:v>
                </c:pt>
                <c:pt idx="48">
                  <c:v>535.37588058208962</c:v>
                </c:pt>
                <c:pt idx="49">
                  <c:v>546.26549790505135</c:v>
                </c:pt>
                <c:pt idx="50">
                  <c:v>545.50877557940441</c:v>
                </c:pt>
                <c:pt idx="51">
                  <c:v>553.37994139402656</c:v>
                </c:pt>
                <c:pt idx="52">
                  <c:v>550.97421236333412</c:v>
                </c:pt>
                <c:pt idx="53">
                  <c:v>550.97421236333412</c:v>
                </c:pt>
                <c:pt idx="54">
                  <c:v>553.88700530155074</c:v>
                </c:pt>
                <c:pt idx="55">
                  <c:v>555.95197183232392</c:v>
                </c:pt>
                <c:pt idx="56">
                  <c:v>553.41940138231712</c:v>
                </c:pt>
                <c:pt idx="57">
                  <c:v>549.94357131806191</c:v>
                </c:pt>
                <c:pt idx="58">
                  <c:v>556.37608727316467</c:v>
                </c:pt>
                <c:pt idx="59">
                  <c:v>553.67678569091152</c:v>
                </c:pt>
                <c:pt idx="60">
                  <c:v>540.78755651789834</c:v>
                </c:pt>
                <c:pt idx="61">
                  <c:v>538.77070950759514</c:v>
                </c:pt>
                <c:pt idx="62">
                  <c:v>535.70128055100338</c:v>
                </c:pt>
                <c:pt idx="63">
                  <c:v>537.16007252830525</c:v>
                </c:pt>
                <c:pt idx="64">
                  <c:v>537.16007252830525</c:v>
                </c:pt>
                <c:pt idx="65">
                  <c:v>536.35989779108286</c:v>
                </c:pt>
                <c:pt idx="66">
                  <c:v>525.25057508692294</c:v>
                </c:pt>
                <c:pt idx="67">
                  <c:v>509.22678065359941</c:v>
                </c:pt>
                <c:pt idx="68">
                  <c:v>514.00427135178086</c:v>
                </c:pt>
                <c:pt idx="69">
                  <c:v>493.62634414321906</c:v>
                </c:pt>
                <c:pt idx="70">
                  <c:v>496.06354221327376</c:v>
                </c:pt>
                <c:pt idx="71">
                  <c:v>496.585260269316</c:v>
                </c:pt>
                <c:pt idx="72">
                  <c:v>501.18488443469272</c:v>
                </c:pt>
                <c:pt idx="73">
                  <c:v>500.05753225255188</c:v>
                </c:pt>
                <c:pt idx="74">
                  <c:v>498.95668540366944</c:v>
                </c:pt>
                <c:pt idx="75">
                  <c:v>497.54499286920895</c:v>
                </c:pt>
                <c:pt idx="76">
                  <c:v>497.62281166424475</c:v>
                </c:pt>
                <c:pt idx="77">
                  <c:v>490.91431051343875</c:v>
                </c:pt>
                <c:pt idx="78">
                  <c:v>482.51050421198539</c:v>
                </c:pt>
                <c:pt idx="79">
                  <c:v>482.74568885708186</c:v>
                </c:pt>
                <c:pt idx="80">
                  <c:v>477.47293050378971</c:v>
                </c:pt>
                <c:pt idx="81">
                  <c:v>472.31890685866983</c:v>
                </c:pt>
                <c:pt idx="82">
                  <c:v>478.81546798637766</c:v>
                </c:pt>
                <c:pt idx="83">
                  <c:v>484.25195245464704</c:v>
                </c:pt>
                <c:pt idx="84">
                  <c:v>480.93531120037426</c:v>
                </c:pt>
                <c:pt idx="85">
                  <c:v>477.60903222517186</c:v>
                </c:pt>
                <c:pt idx="86">
                  <c:v>477.60903222517186</c:v>
                </c:pt>
                <c:pt idx="87">
                  <c:v>471.17882753408355</c:v>
                </c:pt>
                <c:pt idx="88">
                  <c:v>454.03159913919052</c:v>
                </c:pt>
                <c:pt idx="89">
                  <c:v>458.11116977876179</c:v>
                </c:pt>
                <c:pt idx="90">
                  <c:v>458.8768211623792</c:v>
                </c:pt>
                <c:pt idx="91">
                  <c:v>450.54771849121761</c:v>
                </c:pt>
                <c:pt idx="92">
                  <c:v>444.46561290231728</c:v>
                </c:pt>
                <c:pt idx="93">
                  <c:v>457.35672081645919</c:v>
                </c:pt>
                <c:pt idx="94">
                  <c:v>454.54774797648531</c:v>
                </c:pt>
                <c:pt idx="95">
                  <c:v>457.14087369601498</c:v>
                </c:pt>
                <c:pt idx="96">
                  <c:v>445.4251739568561</c:v>
                </c:pt>
                <c:pt idx="97">
                  <c:v>442.89443689785821</c:v>
                </c:pt>
                <c:pt idx="98">
                  <c:v>439.046780852685</c:v>
                </c:pt>
                <c:pt idx="99">
                  <c:v>439.046780852685</c:v>
                </c:pt>
                <c:pt idx="100">
                  <c:v>448.28284417616447</c:v>
                </c:pt>
                <c:pt idx="101">
                  <c:v>452.69950200651681</c:v>
                </c:pt>
                <c:pt idx="102">
                  <c:v>457.48421670553114</c:v>
                </c:pt>
                <c:pt idx="103">
                  <c:v>450.59969426536713</c:v>
                </c:pt>
                <c:pt idx="104">
                  <c:v>450.73070910543686</c:v>
                </c:pt>
                <c:pt idx="105">
                  <c:v>445.32056835967262</c:v>
                </c:pt>
                <c:pt idx="106">
                  <c:v>454.56202303687326</c:v>
                </c:pt>
                <c:pt idx="107">
                  <c:v>477.08501603493528</c:v>
                </c:pt>
                <c:pt idx="108">
                  <c:v>477.75298765785499</c:v>
                </c:pt>
                <c:pt idx="109">
                  <c:v>482.06894697640729</c:v>
                </c:pt>
                <c:pt idx="110">
                  <c:v>466.62004475338449</c:v>
                </c:pt>
                <c:pt idx="111">
                  <c:v>485.35005971972544</c:v>
                </c:pt>
                <c:pt idx="112">
                  <c:v>502.54491133311319</c:v>
                </c:pt>
                <c:pt idx="113">
                  <c:v>501.71329962355344</c:v>
                </c:pt>
                <c:pt idx="114">
                  <c:v>517.65675266720802</c:v>
                </c:pt>
                <c:pt idx="115">
                  <c:v>561.09365837041946</c:v>
                </c:pt>
                <c:pt idx="116">
                  <c:v>533.32246178072774</c:v>
                </c:pt>
                <c:pt idx="117">
                  <c:v>538.75925286136214</c:v>
                </c:pt>
                <c:pt idx="118">
                  <c:v>517.04535780176138</c:v>
                </c:pt>
                <c:pt idx="119">
                  <c:v>508.19201305316062</c:v>
                </c:pt>
                <c:pt idx="120">
                  <c:v>512.44080753867036</c:v>
                </c:pt>
                <c:pt idx="121">
                  <c:v>518.03363051413055</c:v>
                </c:pt>
                <c:pt idx="122">
                  <c:v>540.27292524016343</c:v>
                </c:pt>
                <c:pt idx="123">
                  <c:v>557.64485244115122</c:v>
                </c:pt>
                <c:pt idx="124">
                  <c:v>571.2262143062668</c:v>
                </c:pt>
                <c:pt idx="125">
                  <c:v>566.46192196181141</c:v>
                </c:pt>
                <c:pt idx="126">
                  <c:v>575.93625818630369</c:v>
                </c:pt>
                <c:pt idx="127">
                  <c:v>548.16405991843055</c:v>
                </c:pt>
                <c:pt idx="128">
                  <c:v>530.81913138351024</c:v>
                </c:pt>
                <c:pt idx="129">
                  <c:v>514.3430982104054</c:v>
                </c:pt>
                <c:pt idx="130">
                  <c:v>491.1771345364557</c:v>
                </c:pt>
                <c:pt idx="131">
                  <c:v>485.26720667207013</c:v>
                </c:pt>
                <c:pt idx="132">
                  <c:v>483.66885310899477</c:v>
                </c:pt>
                <c:pt idx="133">
                  <c:v>465.98619992968258</c:v>
                </c:pt>
                <c:pt idx="134">
                  <c:v>475.82118624030346</c:v>
                </c:pt>
                <c:pt idx="135">
                  <c:v>473.21067640261799</c:v>
                </c:pt>
                <c:pt idx="136">
                  <c:v>476.30733219656116</c:v>
                </c:pt>
                <c:pt idx="137">
                  <c:v>479.5661515123814</c:v>
                </c:pt>
                <c:pt idx="138">
                  <c:v>479.49732127595894</c:v>
                </c:pt>
                <c:pt idx="139">
                  <c:v>475.11267324635867</c:v>
                </c:pt>
                <c:pt idx="140">
                  <c:v>473.83687087164901</c:v>
                </c:pt>
                <c:pt idx="141">
                  <c:v>484.59362971904432</c:v>
                </c:pt>
                <c:pt idx="142">
                  <c:v>480.97543825600457</c:v>
                </c:pt>
                <c:pt idx="143">
                  <c:v>491.13470471665454</c:v>
                </c:pt>
                <c:pt idx="144">
                  <c:v>490.07736867802845</c:v>
                </c:pt>
                <c:pt idx="145">
                  <c:v>491.96703888460274</c:v>
                </c:pt>
                <c:pt idx="146">
                  <c:v>488.93291725868482</c:v>
                </c:pt>
                <c:pt idx="147">
                  <c:v>496.95142935309684</c:v>
                </c:pt>
                <c:pt idx="148">
                  <c:v>496.41848078988528</c:v>
                </c:pt>
                <c:pt idx="149">
                  <c:v>514.68804705598609</c:v>
                </c:pt>
                <c:pt idx="150">
                  <c:v>530.78557906430342</c:v>
                </c:pt>
                <c:pt idx="151">
                  <c:v>532.49387691144796</c:v>
                </c:pt>
                <c:pt idx="152">
                  <c:v>517.40729578940363</c:v>
                </c:pt>
                <c:pt idx="153">
                  <c:v>528.13406662615319</c:v>
                </c:pt>
                <c:pt idx="154">
                  <c:v>520.35101367902951</c:v>
                </c:pt>
                <c:pt idx="155">
                  <c:v>508.37880385827106</c:v>
                </c:pt>
                <c:pt idx="156">
                  <c:v>511.45542006009543</c:v>
                </c:pt>
                <c:pt idx="157">
                  <c:v>514.63701403157131</c:v>
                </c:pt>
                <c:pt idx="158">
                  <c:v>511.08025706540496</c:v>
                </c:pt>
                <c:pt idx="159">
                  <c:v>509.10421582091112</c:v>
                </c:pt>
                <c:pt idx="160">
                  <c:v>518.14222837596208</c:v>
                </c:pt>
                <c:pt idx="161">
                  <c:v>527.92104529037181</c:v>
                </c:pt>
                <c:pt idx="162">
                  <c:v>528.15430435328028</c:v>
                </c:pt>
                <c:pt idx="163">
                  <c:v>547.06780164571751</c:v>
                </c:pt>
                <c:pt idx="164">
                  <c:v>547.06780164571751</c:v>
                </c:pt>
                <c:pt idx="165">
                  <c:v>547.06780164571751</c:v>
                </c:pt>
                <c:pt idx="166">
                  <c:v>557.27557854226006</c:v>
                </c:pt>
                <c:pt idx="167">
                  <c:v>557.27557854226029</c:v>
                </c:pt>
                <c:pt idx="168">
                  <c:v>553.19242512950075</c:v>
                </c:pt>
                <c:pt idx="169">
                  <c:v>555.21088470461461</c:v>
                </c:pt>
                <c:pt idx="170">
                  <c:v>557.63649180460141</c:v>
                </c:pt>
                <c:pt idx="171">
                  <c:v>557.63649180460141</c:v>
                </c:pt>
                <c:pt idx="172">
                  <c:v>571.23726772920588</c:v>
                </c:pt>
                <c:pt idx="173">
                  <c:v>569.28642891783682</c:v>
                </c:pt>
                <c:pt idx="174">
                  <c:v>569.26772814499213</c:v>
                </c:pt>
                <c:pt idx="175">
                  <c:v>573.20817560174703</c:v>
                </c:pt>
                <c:pt idx="176">
                  <c:v>571.92311342926325</c:v>
                </c:pt>
                <c:pt idx="177">
                  <c:v>579.42997740463738</c:v>
                </c:pt>
                <c:pt idx="178">
                  <c:v>579.97110374904935</c:v>
                </c:pt>
                <c:pt idx="179">
                  <c:v>573.70709578558103</c:v>
                </c:pt>
                <c:pt idx="180">
                  <c:v>565.40933021339811</c:v>
                </c:pt>
                <c:pt idx="181">
                  <c:v>554.42700156322178</c:v>
                </c:pt>
                <c:pt idx="182">
                  <c:v>551.43524484562738</c:v>
                </c:pt>
                <c:pt idx="183">
                  <c:v>543.89395296347266</c:v>
                </c:pt>
                <c:pt idx="184">
                  <c:v>526.92204456522666</c:v>
                </c:pt>
                <c:pt idx="185">
                  <c:v>531.28508937726838</c:v>
                </c:pt>
                <c:pt idx="186">
                  <c:v>524.58940068995753</c:v>
                </c:pt>
                <c:pt idx="187">
                  <c:v>489.77141067985929</c:v>
                </c:pt>
                <c:pt idx="188">
                  <c:v>503.68974376947853</c:v>
                </c:pt>
                <c:pt idx="189">
                  <c:v>500.69522624386241</c:v>
                </c:pt>
                <c:pt idx="190">
                  <c:v>495.19890884775191</c:v>
                </c:pt>
                <c:pt idx="191">
                  <c:v>493.68583170834069</c:v>
                </c:pt>
                <c:pt idx="192">
                  <c:v>493.53802024048503</c:v>
                </c:pt>
                <c:pt idx="193">
                  <c:v>504.94750082890869</c:v>
                </c:pt>
                <c:pt idx="194">
                  <c:v>503.43163605350048</c:v>
                </c:pt>
                <c:pt idx="195">
                  <c:v>498.01586746759165</c:v>
                </c:pt>
                <c:pt idx="196">
                  <c:v>495.9115378052764</c:v>
                </c:pt>
                <c:pt idx="197">
                  <c:v>492.40784024584786</c:v>
                </c:pt>
                <c:pt idx="198">
                  <c:v>496.59385733376826</c:v>
                </c:pt>
                <c:pt idx="199">
                  <c:v>493.87106754586387</c:v>
                </c:pt>
                <c:pt idx="200">
                  <c:v>489.14422111388944</c:v>
                </c:pt>
                <c:pt idx="201">
                  <c:v>489.19078860679008</c:v>
                </c:pt>
                <c:pt idx="202">
                  <c:v>484.44675448156443</c:v>
                </c:pt>
                <c:pt idx="203">
                  <c:v>476.75211219265191</c:v>
                </c:pt>
                <c:pt idx="204">
                  <c:v>479.29546285471713</c:v>
                </c:pt>
                <c:pt idx="205">
                  <c:v>478.92409948552086</c:v>
                </c:pt>
                <c:pt idx="206">
                  <c:v>483.04457980490037</c:v>
                </c:pt>
                <c:pt idx="207">
                  <c:v>475.76773605992742</c:v>
                </c:pt>
                <c:pt idx="208">
                  <c:v>475.76773605992742</c:v>
                </c:pt>
                <c:pt idx="209">
                  <c:v>465.93952504097081</c:v>
                </c:pt>
                <c:pt idx="210">
                  <c:v>465.58804210981111</c:v>
                </c:pt>
                <c:pt idx="211">
                  <c:v>465.58804210981111</c:v>
                </c:pt>
                <c:pt idx="212">
                  <c:v>456.34594373469304</c:v>
                </c:pt>
                <c:pt idx="213">
                  <c:v>456.34594373469326</c:v>
                </c:pt>
                <c:pt idx="214">
                  <c:v>456.89485694921626</c:v>
                </c:pt>
                <c:pt idx="215">
                  <c:v>451.90486695951802</c:v>
                </c:pt>
                <c:pt idx="216">
                  <c:v>452.11264044864834</c:v>
                </c:pt>
                <c:pt idx="217">
                  <c:v>461.13934661526395</c:v>
                </c:pt>
                <c:pt idx="218">
                  <c:v>461.13934661526395</c:v>
                </c:pt>
                <c:pt idx="219">
                  <c:v>466.32967397962773</c:v>
                </c:pt>
                <c:pt idx="220">
                  <c:v>468.16013573427995</c:v>
                </c:pt>
                <c:pt idx="221">
                  <c:v>476.98337583413866</c:v>
                </c:pt>
                <c:pt idx="222">
                  <c:v>457.65194603264672</c:v>
                </c:pt>
                <c:pt idx="223">
                  <c:v>475.34750350340084</c:v>
                </c:pt>
                <c:pt idx="224">
                  <c:v>488.15870753900549</c:v>
                </c:pt>
                <c:pt idx="225">
                  <c:v>505.66052452938368</c:v>
                </c:pt>
                <c:pt idx="226">
                  <c:v>492.91440775341437</c:v>
                </c:pt>
                <c:pt idx="227">
                  <c:v>482.01835832086209</c:v>
                </c:pt>
                <c:pt idx="228">
                  <c:v>483.63953062829876</c:v>
                </c:pt>
                <c:pt idx="229">
                  <c:v>474.45619464041221</c:v>
                </c:pt>
                <c:pt idx="230">
                  <c:v>473.02963917781949</c:v>
                </c:pt>
                <c:pt idx="231">
                  <c:v>483.21360481850792</c:v>
                </c:pt>
                <c:pt idx="232">
                  <c:v>483.55269230173661</c:v>
                </c:pt>
                <c:pt idx="233">
                  <c:v>486.6202252689373</c:v>
                </c:pt>
                <c:pt idx="234">
                  <c:v>494.14187630471503</c:v>
                </c:pt>
                <c:pt idx="235">
                  <c:v>490.49154833297519</c:v>
                </c:pt>
                <c:pt idx="236">
                  <c:v>491.24855485626017</c:v>
                </c:pt>
                <c:pt idx="237">
                  <c:v>495.81047316331092</c:v>
                </c:pt>
                <c:pt idx="238">
                  <c:v>504.84230228574285</c:v>
                </c:pt>
                <c:pt idx="239">
                  <c:v>501.11353020585125</c:v>
                </c:pt>
                <c:pt idx="240">
                  <c:v>502.67174389178979</c:v>
                </c:pt>
                <c:pt idx="241">
                  <c:v>496.79516908277242</c:v>
                </c:pt>
                <c:pt idx="242">
                  <c:v>487.25787097258569</c:v>
                </c:pt>
                <c:pt idx="243">
                  <c:v>481.52606930506579</c:v>
                </c:pt>
                <c:pt idx="244">
                  <c:v>475.42726087434619</c:v>
                </c:pt>
                <c:pt idx="245">
                  <c:v>478.69941426785954</c:v>
                </c:pt>
                <c:pt idx="246">
                  <c:v>481.47625530936079</c:v>
                </c:pt>
                <c:pt idx="247">
                  <c:v>480.59340290970675</c:v>
                </c:pt>
                <c:pt idx="248">
                  <c:v>482.56267329994466</c:v>
                </c:pt>
                <c:pt idx="249">
                  <c:v>468.38355035045441</c:v>
                </c:pt>
                <c:pt idx="250">
                  <c:v>468.8063373947453</c:v>
                </c:pt>
                <c:pt idx="251">
                  <c:v>467.32981155923</c:v>
                </c:pt>
                <c:pt idx="252">
                  <c:v>466.62845702401182</c:v>
                </c:pt>
                <c:pt idx="253">
                  <c:v>473.81508697745181</c:v>
                </c:pt>
                <c:pt idx="254">
                  <c:v>461.43888912320011</c:v>
                </c:pt>
                <c:pt idx="255">
                  <c:v>461.43888912320011</c:v>
                </c:pt>
                <c:pt idx="256">
                  <c:v>461.43888912320011</c:v>
                </c:pt>
                <c:pt idx="257">
                  <c:v>461.43888912320011</c:v>
                </c:pt>
                <c:pt idx="258">
                  <c:v>461.43888912320006</c:v>
                </c:pt>
                <c:pt idx="259">
                  <c:v>461.43888912320011</c:v>
                </c:pt>
                <c:pt idx="260">
                  <c:v>461.43888912320011</c:v>
                </c:pt>
                <c:pt idx="261">
                  <c:v>461.43888912320011</c:v>
                </c:pt>
                <c:pt idx="262">
                  <c:v>467.63858223926309</c:v>
                </c:pt>
                <c:pt idx="263">
                  <c:v>464.13969848671906</c:v>
                </c:pt>
                <c:pt idx="264">
                  <c:v>466.37772777842031</c:v>
                </c:pt>
                <c:pt idx="265">
                  <c:v>462.8708545664648</c:v>
                </c:pt>
                <c:pt idx="266">
                  <c:v>458.99204185635153</c:v>
                </c:pt>
                <c:pt idx="267">
                  <c:v>452.83535415530974</c:v>
                </c:pt>
                <c:pt idx="268">
                  <c:v>451.91890258911451</c:v>
                </c:pt>
                <c:pt idx="269">
                  <c:v>447.27429915769392</c:v>
                </c:pt>
                <c:pt idx="270">
                  <c:v>447.08799275208264</c:v>
                </c:pt>
                <c:pt idx="271">
                  <c:v>445.38788153687864</c:v>
                </c:pt>
                <c:pt idx="272">
                  <c:v>442.77385165475448</c:v>
                </c:pt>
                <c:pt idx="273">
                  <c:v>430.60722377629918</c:v>
                </c:pt>
                <c:pt idx="274">
                  <c:v>436.70100412703869</c:v>
                </c:pt>
                <c:pt idx="275">
                  <c:v>440.69346656080802</c:v>
                </c:pt>
                <c:pt idx="276">
                  <c:v>430.84110441902368</c:v>
                </c:pt>
                <c:pt idx="277">
                  <c:v>430.84110441902726</c:v>
                </c:pt>
                <c:pt idx="278">
                  <c:v>456.24340800781437</c:v>
                </c:pt>
                <c:pt idx="279">
                  <c:v>456.78985574246747</c:v>
                </c:pt>
                <c:pt idx="280">
                  <c:v>458.96302133677398</c:v>
                </c:pt>
                <c:pt idx="281">
                  <c:v>473.3771580577536</c:v>
                </c:pt>
                <c:pt idx="282">
                  <c:v>508.33173924747894</c:v>
                </c:pt>
                <c:pt idx="283">
                  <c:v>513.92395843076406</c:v>
                </c:pt>
                <c:pt idx="284">
                  <c:v>513.06242643975281</c:v>
                </c:pt>
                <c:pt idx="285">
                  <c:v>505.3926562836769</c:v>
                </c:pt>
                <c:pt idx="286">
                  <c:v>487.37704582715457</c:v>
                </c:pt>
                <c:pt idx="287">
                  <c:v>488.92601978411676</c:v>
                </c:pt>
                <c:pt idx="288">
                  <c:v>492.343193591464</c:v>
                </c:pt>
                <c:pt idx="289">
                  <c:v>496.49656530943651</c:v>
                </c:pt>
                <c:pt idx="290">
                  <c:v>491.24663203453355</c:v>
                </c:pt>
                <c:pt idx="291">
                  <c:v>488.53265936115531</c:v>
                </c:pt>
                <c:pt idx="292">
                  <c:v>490.38839847716599</c:v>
                </c:pt>
                <c:pt idx="293">
                  <c:v>486.39232385549928</c:v>
                </c:pt>
                <c:pt idx="294">
                  <c:v>489.17537639328225</c:v>
                </c:pt>
                <c:pt idx="295">
                  <c:v>501.14116272559437</c:v>
                </c:pt>
                <c:pt idx="296">
                  <c:v>517.5561801876878</c:v>
                </c:pt>
                <c:pt idx="297">
                  <c:v>521.52287282363352</c:v>
                </c:pt>
                <c:pt idx="298">
                  <c:v>514.10524182144013</c:v>
                </c:pt>
                <c:pt idx="299">
                  <c:v>513.35760026632124</c:v>
                </c:pt>
                <c:pt idx="300">
                  <c:v>501.85626830630287</c:v>
                </c:pt>
                <c:pt idx="301">
                  <c:v>502.48876492407754</c:v>
                </c:pt>
                <c:pt idx="302">
                  <c:v>502.48876492407862</c:v>
                </c:pt>
                <c:pt idx="303">
                  <c:v>502.48876492407862</c:v>
                </c:pt>
                <c:pt idx="304">
                  <c:v>507.91535625521124</c:v>
                </c:pt>
                <c:pt idx="305">
                  <c:v>492.50995185137288</c:v>
                </c:pt>
                <c:pt idx="306">
                  <c:v>487.93714611837186</c:v>
                </c:pt>
                <c:pt idx="307">
                  <c:v>483.44664244204853</c:v>
                </c:pt>
                <c:pt idx="308">
                  <c:v>486.74071432620735</c:v>
                </c:pt>
                <c:pt idx="309">
                  <c:v>494.02751126708273</c:v>
                </c:pt>
                <c:pt idx="310">
                  <c:v>493.80940771003912</c:v>
                </c:pt>
                <c:pt idx="311">
                  <c:v>502.36958023953093</c:v>
                </c:pt>
                <c:pt idx="312">
                  <c:v>490.06487571287539</c:v>
                </c:pt>
                <c:pt idx="313">
                  <c:v>494.09215853268751</c:v>
                </c:pt>
                <c:pt idx="314">
                  <c:v>491.43566608883907</c:v>
                </c:pt>
                <c:pt idx="315">
                  <c:v>486.3817688273864</c:v>
                </c:pt>
                <c:pt idx="316">
                  <c:v>482.77490591753235</c:v>
                </c:pt>
                <c:pt idx="317">
                  <c:v>481.53760911316823</c:v>
                </c:pt>
                <c:pt idx="318">
                  <c:v>484.61586321050288</c:v>
                </c:pt>
                <c:pt idx="319">
                  <c:v>488.37454395587685</c:v>
                </c:pt>
                <c:pt idx="320">
                  <c:v>487.79528364092783</c:v>
                </c:pt>
                <c:pt idx="321">
                  <c:v>488.91223714154694</c:v>
                </c:pt>
                <c:pt idx="322">
                  <c:v>488.41746438752665</c:v>
                </c:pt>
                <c:pt idx="323">
                  <c:v>473.725256330935</c:v>
                </c:pt>
                <c:pt idx="324">
                  <c:v>471.26501402774778</c:v>
                </c:pt>
                <c:pt idx="325">
                  <c:v>470.54558731774307</c:v>
                </c:pt>
                <c:pt idx="326">
                  <c:v>469.49522462432822</c:v>
                </c:pt>
                <c:pt idx="327">
                  <c:v>470.08641773468287</c:v>
                </c:pt>
                <c:pt idx="328">
                  <c:v>465.68881007199468</c:v>
                </c:pt>
                <c:pt idx="329">
                  <c:v>465.46749809348785</c:v>
                </c:pt>
                <c:pt idx="330">
                  <c:v>461.88949636693224</c:v>
                </c:pt>
                <c:pt idx="331">
                  <c:v>466.57533828062537</c:v>
                </c:pt>
                <c:pt idx="332">
                  <c:v>459.9358818867475</c:v>
                </c:pt>
                <c:pt idx="333">
                  <c:v>462.65458680300515</c:v>
                </c:pt>
                <c:pt idx="334">
                  <c:v>465.92836390536786</c:v>
                </c:pt>
                <c:pt idx="335">
                  <c:v>466.80460888912467</c:v>
                </c:pt>
                <c:pt idx="336">
                  <c:v>466.41684465736984</c:v>
                </c:pt>
                <c:pt idx="337">
                  <c:v>462.80835351681105</c:v>
                </c:pt>
                <c:pt idx="338">
                  <c:v>475.34703578609003</c:v>
                </c:pt>
                <c:pt idx="339">
                  <c:v>475.34703578609003</c:v>
                </c:pt>
                <c:pt idx="340">
                  <c:v>462.4091811856598</c:v>
                </c:pt>
                <c:pt idx="341">
                  <c:v>465.19909617135193</c:v>
                </c:pt>
                <c:pt idx="342">
                  <c:v>455.12285099409826</c:v>
                </c:pt>
                <c:pt idx="343">
                  <c:v>452.88465523943364</c:v>
                </c:pt>
                <c:pt idx="344">
                  <c:v>464.93724043851273</c:v>
                </c:pt>
                <c:pt idx="345">
                  <c:v>455.28768384461824</c:v>
                </c:pt>
                <c:pt idx="346">
                  <c:v>438.28010492408157</c:v>
                </c:pt>
                <c:pt idx="347">
                  <c:v>438.28010492408157</c:v>
                </c:pt>
                <c:pt idx="348">
                  <c:v>438.28010492408157</c:v>
                </c:pt>
                <c:pt idx="349">
                  <c:v>437.31226799222395</c:v>
                </c:pt>
                <c:pt idx="350">
                  <c:v>435.72393841154496</c:v>
                </c:pt>
                <c:pt idx="351">
                  <c:v>432.32450968570117</c:v>
                </c:pt>
                <c:pt idx="352">
                  <c:v>415.794818315317</c:v>
                </c:pt>
                <c:pt idx="353">
                  <c:v>412.25583724096253</c:v>
                </c:pt>
                <c:pt idx="354">
                  <c:v>416.31575799406494</c:v>
                </c:pt>
                <c:pt idx="355">
                  <c:v>414.71934284080606</c:v>
                </c:pt>
                <c:pt idx="356">
                  <c:v>399.80980354240774</c:v>
                </c:pt>
                <c:pt idx="357">
                  <c:v>380.95990908409391</c:v>
                </c:pt>
                <c:pt idx="358">
                  <c:v>392.16685308259167</c:v>
                </c:pt>
                <c:pt idx="359">
                  <c:v>395.67243149391334</c:v>
                </c:pt>
                <c:pt idx="360">
                  <c:v>397.74084051274002</c:v>
                </c:pt>
                <c:pt idx="361">
                  <c:v>395.75350436096812</c:v>
                </c:pt>
                <c:pt idx="362">
                  <c:v>391.61785170676671</c:v>
                </c:pt>
                <c:pt idx="363">
                  <c:v>383.99067926193112</c:v>
                </c:pt>
                <c:pt idx="364">
                  <c:v>373.74091795967115</c:v>
                </c:pt>
                <c:pt idx="365">
                  <c:v>377.23754923865818</c:v>
                </c:pt>
                <c:pt idx="366">
                  <c:v>378.81663844792524</c:v>
                </c:pt>
                <c:pt idx="367">
                  <c:v>363.08000128499549</c:v>
                </c:pt>
                <c:pt idx="368">
                  <c:v>367.65865028110858</c:v>
                </c:pt>
                <c:pt idx="369">
                  <c:v>347.81900089453723</c:v>
                </c:pt>
                <c:pt idx="370">
                  <c:v>359.03070623939959</c:v>
                </c:pt>
                <c:pt idx="371">
                  <c:v>367.05678248310983</c:v>
                </c:pt>
                <c:pt idx="372">
                  <c:v>361.74442991531066</c:v>
                </c:pt>
                <c:pt idx="373">
                  <c:v>331.58306380022265</c:v>
                </c:pt>
                <c:pt idx="374">
                  <c:v>331.58306380022265</c:v>
                </c:pt>
                <c:pt idx="375">
                  <c:v>328.01404401317438</c:v>
                </c:pt>
                <c:pt idx="376">
                  <c:v>331.29563361260432</c:v>
                </c:pt>
                <c:pt idx="377">
                  <c:v>336.80946477126486</c:v>
                </c:pt>
                <c:pt idx="378">
                  <c:v>336.97585665654969</c:v>
                </c:pt>
                <c:pt idx="379">
                  <c:v>346.92024457477481</c:v>
                </c:pt>
                <c:pt idx="380">
                  <c:v>344.73326158282805</c:v>
                </c:pt>
                <c:pt idx="381">
                  <c:v>353.36317733381992</c:v>
                </c:pt>
                <c:pt idx="382">
                  <c:v>349.28574647173065</c:v>
                </c:pt>
                <c:pt idx="383">
                  <c:v>352.54538595166844</c:v>
                </c:pt>
                <c:pt idx="384">
                  <c:v>353.23747128810197</c:v>
                </c:pt>
                <c:pt idx="385">
                  <c:v>353.23747128810197</c:v>
                </c:pt>
                <c:pt idx="386">
                  <c:v>347.36773579198035</c:v>
                </c:pt>
                <c:pt idx="387">
                  <c:v>347.36773579198035</c:v>
                </c:pt>
                <c:pt idx="388">
                  <c:v>323.06990153810665</c:v>
                </c:pt>
                <c:pt idx="389">
                  <c:v>336.35826628526934</c:v>
                </c:pt>
                <c:pt idx="390">
                  <c:v>339.91768131846914</c:v>
                </c:pt>
                <c:pt idx="391">
                  <c:v>341.41458646062193</c:v>
                </c:pt>
                <c:pt idx="392">
                  <c:v>341.61035124690818</c:v>
                </c:pt>
                <c:pt idx="393">
                  <c:v>341.33876364198204</c:v>
                </c:pt>
                <c:pt idx="394">
                  <c:v>343.3931168019954</c:v>
                </c:pt>
                <c:pt idx="395">
                  <c:v>335.17879059488791</c:v>
                </c:pt>
                <c:pt idx="396">
                  <c:v>332.86016426241736</c:v>
                </c:pt>
                <c:pt idx="397">
                  <c:v>332.25880917124664</c:v>
                </c:pt>
                <c:pt idx="398">
                  <c:v>337.88743095956193</c:v>
                </c:pt>
                <c:pt idx="399">
                  <c:v>342.29977370737623</c:v>
                </c:pt>
                <c:pt idx="400">
                  <c:v>345.9803093461058</c:v>
                </c:pt>
                <c:pt idx="401">
                  <c:v>347.49063834781651</c:v>
                </c:pt>
                <c:pt idx="402">
                  <c:v>347.04865651888895</c:v>
                </c:pt>
                <c:pt idx="403">
                  <c:v>342.636928705012</c:v>
                </c:pt>
                <c:pt idx="404">
                  <c:v>336.48550261998048</c:v>
                </c:pt>
                <c:pt idx="405">
                  <c:v>335.6214990164317</c:v>
                </c:pt>
                <c:pt idx="406">
                  <c:v>333.61197361733667</c:v>
                </c:pt>
                <c:pt idx="407">
                  <c:v>337.110477902014</c:v>
                </c:pt>
                <c:pt idx="408">
                  <c:v>337.44279017010172</c:v>
                </c:pt>
                <c:pt idx="409">
                  <c:v>337.1236570581907</c:v>
                </c:pt>
                <c:pt idx="410">
                  <c:v>347.50075928238567</c:v>
                </c:pt>
                <c:pt idx="411">
                  <c:v>347.52859784106272</c:v>
                </c:pt>
                <c:pt idx="412">
                  <c:v>372.41691028849812</c:v>
                </c:pt>
                <c:pt idx="413">
                  <c:v>400.95161906515477</c:v>
                </c:pt>
                <c:pt idx="414">
                  <c:v>390.731787899913</c:v>
                </c:pt>
                <c:pt idx="415">
                  <c:v>396.58807849413387</c:v>
                </c:pt>
                <c:pt idx="416">
                  <c:v>420.81427787358604</c:v>
                </c:pt>
                <c:pt idx="417">
                  <c:v>406.30181986737159</c:v>
                </c:pt>
                <c:pt idx="418">
                  <c:v>402.60139505070453</c:v>
                </c:pt>
                <c:pt idx="419">
                  <c:v>400.8673623493321</c:v>
                </c:pt>
                <c:pt idx="420">
                  <c:v>400.0205777249148</c:v>
                </c:pt>
                <c:pt idx="421">
                  <c:v>401.61563058831149</c:v>
                </c:pt>
                <c:pt idx="422">
                  <c:v>381.8265026279484</c:v>
                </c:pt>
                <c:pt idx="423">
                  <c:v>381.83558842246805</c:v>
                </c:pt>
                <c:pt idx="424">
                  <c:v>369.95759774007291</c:v>
                </c:pt>
                <c:pt idx="425">
                  <c:v>357.60335962851309</c:v>
                </c:pt>
                <c:pt idx="426">
                  <c:v>357.60335962851309</c:v>
                </c:pt>
                <c:pt idx="427">
                  <c:v>352.53672697463895</c:v>
                </c:pt>
                <c:pt idx="428">
                  <c:v>354.23895877465668</c:v>
                </c:pt>
                <c:pt idx="429">
                  <c:v>354.15272069409605</c:v>
                </c:pt>
                <c:pt idx="430">
                  <c:v>350.0422038244925</c:v>
                </c:pt>
                <c:pt idx="431">
                  <c:v>343.88768199605477</c:v>
                </c:pt>
                <c:pt idx="432">
                  <c:v>354.52390899875439</c:v>
                </c:pt>
                <c:pt idx="433">
                  <c:v>357.52184096880694</c:v>
                </c:pt>
                <c:pt idx="434">
                  <c:v>361.66013522954358</c:v>
                </c:pt>
                <c:pt idx="435">
                  <c:v>367.40240947646362</c:v>
                </c:pt>
                <c:pt idx="436">
                  <c:v>364.95216170713138</c:v>
                </c:pt>
                <c:pt idx="437">
                  <c:v>357.58757455738015</c:v>
                </c:pt>
                <c:pt idx="438">
                  <c:v>366.28760309630991</c:v>
                </c:pt>
                <c:pt idx="439">
                  <c:v>360.11508934407959</c:v>
                </c:pt>
                <c:pt idx="440">
                  <c:v>373.11428455465438</c:v>
                </c:pt>
                <c:pt idx="441">
                  <c:v>375.50099644717312</c:v>
                </c:pt>
                <c:pt idx="442">
                  <c:v>374.87938200312078</c:v>
                </c:pt>
                <c:pt idx="443">
                  <c:v>391.78995124803964</c:v>
                </c:pt>
                <c:pt idx="444">
                  <c:v>390.92293080014804</c:v>
                </c:pt>
                <c:pt idx="445">
                  <c:v>382.22114568796769</c:v>
                </c:pt>
                <c:pt idx="446">
                  <c:v>376.70971344687763</c:v>
                </c:pt>
                <c:pt idx="447">
                  <c:v>377.07896001273269</c:v>
                </c:pt>
                <c:pt idx="448">
                  <c:v>374.23514860119076</c:v>
                </c:pt>
                <c:pt idx="449">
                  <c:v>374.2351486011919</c:v>
                </c:pt>
                <c:pt idx="450">
                  <c:v>370.48036580961917</c:v>
                </c:pt>
                <c:pt idx="451">
                  <c:v>368.71675981572713</c:v>
                </c:pt>
                <c:pt idx="452">
                  <c:v>363.55297302986207</c:v>
                </c:pt>
                <c:pt idx="453">
                  <c:v>368.05734585998044</c:v>
                </c:pt>
                <c:pt idx="454">
                  <c:v>369.66920428993097</c:v>
                </c:pt>
                <c:pt idx="455">
                  <c:v>374.63954469433821</c:v>
                </c:pt>
                <c:pt idx="456">
                  <c:v>377.89649242815864</c:v>
                </c:pt>
                <c:pt idx="457">
                  <c:v>370.81896146373163</c:v>
                </c:pt>
                <c:pt idx="458">
                  <c:v>369.93269441416737</c:v>
                </c:pt>
                <c:pt idx="459">
                  <c:v>370.23650654323507</c:v>
                </c:pt>
                <c:pt idx="460">
                  <c:v>365.71201052706959</c:v>
                </c:pt>
                <c:pt idx="461">
                  <c:v>359.93397219555067</c:v>
                </c:pt>
                <c:pt idx="462">
                  <c:v>344.88798050919166</c:v>
                </c:pt>
                <c:pt idx="463">
                  <c:v>353.57119208380487</c:v>
                </c:pt>
                <c:pt idx="464">
                  <c:v>342.86280438273792</c:v>
                </c:pt>
                <c:pt idx="465">
                  <c:v>341.33663010230362</c:v>
                </c:pt>
                <c:pt idx="466">
                  <c:v>327.14222565922159</c:v>
                </c:pt>
                <c:pt idx="467">
                  <c:v>349.83737920217447</c:v>
                </c:pt>
                <c:pt idx="468">
                  <c:v>348.46587226730838</c:v>
                </c:pt>
                <c:pt idx="469">
                  <c:v>340.90819844745846</c:v>
                </c:pt>
                <c:pt idx="470">
                  <c:v>338.67487217043157</c:v>
                </c:pt>
                <c:pt idx="471">
                  <c:v>336.81402034832661</c:v>
                </c:pt>
                <c:pt idx="472">
                  <c:v>337.83051206134638</c:v>
                </c:pt>
                <c:pt idx="473">
                  <c:v>337.58905143413307</c:v>
                </c:pt>
                <c:pt idx="474">
                  <c:v>336.77565190725198</c:v>
                </c:pt>
                <c:pt idx="475">
                  <c:v>334.08919997903854</c:v>
                </c:pt>
                <c:pt idx="476">
                  <c:v>334.85171129202269</c:v>
                </c:pt>
                <c:pt idx="477">
                  <c:v>334.85171129202229</c:v>
                </c:pt>
                <c:pt idx="478">
                  <c:v>326.52303692598105</c:v>
                </c:pt>
                <c:pt idx="479">
                  <c:v>313.61843278570711</c:v>
                </c:pt>
                <c:pt idx="480">
                  <c:v>323.25445758025728</c:v>
                </c:pt>
                <c:pt idx="481">
                  <c:v>314.44626393792578</c:v>
                </c:pt>
                <c:pt idx="482">
                  <c:v>316.98281313748538</c:v>
                </c:pt>
                <c:pt idx="483">
                  <c:v>319.34941048234811</c:v>
                </c:pt>
                <c:pt idx="484">
                  <c:v>309.07523644835993</c:v>
                </c:pt>
                <c:pt idx="485">
                  <c:v>311.10082911222605</c:v>
                </c:pt>
                <c:pt idx="486">
                  <c:v>304.67406821990505</c:v>
                </c:pt>
                <c:pt idx="487">
                  <c:v>298.23096667955184</c:v>
                </c:pt>
                <c:pt idx="488">
                  <c:v>299.25996739281396</c:v>
                </c:pt>
                <c:pt idx="489">
                  <c:v>299.25996739281396</c:v>
                </c:pt>
                <c:pt idx="490">
                  <c:v>288.94184765402093</c:v>
                </c:pt>
                <c:pt idx="491">
                  <c:v>298.66525322749288</c:v>
                </c:pt>
                <c:pt idx="492">
                  <c:v>301.10342215429654</c:v>
                </c:pt>
                <c:pt idx="493">
                  <c:v>292.90408367297903</c:v>
                </c:pt>
                <c:pt idx="494">
                  <c:v>289.80837764308569</c:v>
                </c:pt>
                <c:pt idx="495">
                  <c:v>294.01004009252978</c:v>
                </c:pt>
                <c:pt idx="496">
                  <c:v>289.28055452207991</c:v>
                </c:pt>
                <c:pt idx="497">
                  <c:v>288.96322960029096</c:v>
                </c:pt>
                <c:pt idx="498">
                  <c:v>288.37884950637596</c:v>
                </c:pt>
                <c:pt idx="499">
                  <c:v>286.98843445618138</c:v>
                </c:pt>
                <c:pt idx="500">
                  <c:v>290.9149346221572</c:v>
                </c:pt>
                <c:pt idx="501">
                  <c:v>296.44284385575196</c:v>
                </c:pt>
                <c:pt idx="502">
                  <c:v>295.93267673124359</c:v>
                </c:pt>
                <c:pt idx="503">
                  <c:v>295.15972289700267</c:v>
                </c:pt>
                <c:pt idx="504">
                  <c:v>296.97551100368514</c:v>
                </c:pt>
                <c:pt idx="505">
                  <c:v>292.16520770171866</c:v>
                </c:pt>
                <c:pt idx="506">
                  <c:v>305.69932025533438</c:v>
                </c:pt>
                <c:pt idx="507">
                  <c:v>304.52948258477852</c:v>
                </c:pt>
                <c:pt idx="508">
                  <c:v>291.5133739801646</c:v>
                </c:pt>
                <c:pt idx="509">
                  <c:v>296.26115139883058</c:v>
                </c:pt>
                <c:pt idx="510">
                  <c:v>310.74806944626886</c:v>
                </c:pt>
                <c:pt idx="511">
                  <c:v>333.78829521377276</c:v>
                </c:pt>
                <c:pt idx="512">
                  <c:v>325.62402468979053</c:v>
                </c:pt>
                <c:pt idx="513">
                  <c:v>327.04766825676461</c:v>
                </c:pt>
                <c:pt idx="514">
                  <c:v>317.8235548665225</c:v>
                </c:pt>
                <c:pt idx="515">
                  <c:v>316.41463029111588</c:v>
                </c:pt>
                <c:pt idx="516">
                  <c:v>316.41463029111588</c:v>
                </c:pt>
                <c:pt idx="517">
                  <c:v>316.41463029111588</c:v>
                </c:pt>
                <c:pt idx="518">
                  <c:v>316.41463029111588</c:v>
                </c:pt>
                <c:pt idx="519">
                  <c:v>311.5963815129204</c:v>
                </c:pt>
                <c:pt idx="520">
                  <c:v>311.67318928444644</c:v>
                </c:pt>
                <c:pt idx="521">
                  <c:v>311.67318928444644</c:v>
                </c:pt>
                <c:pt idx="522">
                  <c:v>311.67318928444644</c:v>
                </c:pt>
                <c:pt idx="523">
                  <c:v>311.67318928444644</c:v>
                </c:pt>
                <c:pt idx="524">
                  <c:v>313.90672454517619</c:v>
                </c:pt>
                <c:pt idx="525">
                  <c:v>305.29443678169395</c:v>
                </c:pt>
                <c:pt idx="526">
                  <c:v>298.63655009189409</c:v>
                </c:pt>
                <c:pt idx="527">
                  <c:v>289.86544297485307</c:v>
                </c:pt>
                <c:pt idx="528">
                  <c:v>290.05419716661015</c:v>
                </c:pt>
                <c:pt idx="529">
                  <c:v>287.15114002943648</c:v>
                </c:pt>
                <c:pt idx="530">
                  <c:v>279.89770507514731</c:v>
                </c:pt>
                <c:pt idx="531">
                  <c:v>278.19937109898882</c:v>
                </c:pt>
                <c:pt idx="532">
                  <c:v>271.03068227432681</c:v>
                </c:pt>
                <c:pt idx="533">
                  <c:v>260.61305768108917</c:v>
                </c:pt>
                <c:pt idx="534">
                  <c:v>256.13159013662249</c:v>
                </c:pt>
                <c:pt idx="535">
                  <c:v>256.8086954695201</c:v>
                </c:pt>
                <c:pt idx="536">
                  <c:v>254.1933296806925</c:v>
                </c:pt>
                <c:pt idx="537">
                  <c:v>260.2465658414892</c:v>
                </c:pt>
                <c:pt idx="538">
                  <c:v>233.24650168826412</c:v>
                </c:pt>
                <c:pt idx="539">
                  <c:v>235.38701400416534</c:v>
                </c:pt>
                <c:pt idx="540">
                  <c:v>236.8720979317747</c:v>
                </c:pt>
                <c:pt idx="541">
                  <c:v>232.4560086817317</c:v>
                </c:pt>
                <c:pt idx="542">
                  <c:v>232.45600868173156</c:v>
                </c:pt>
                <c:pt idx="543">
                  <c:v>234.35634756703982</c:v>
                </c:pt>
                <c:pt idx="544">
                  <c:v>234.46744815145948</c:v>
                </c:pt>
                <c:pt idx="545">
                  <c:v>234.06511545413304</c:v>
                </c:pt>
                <c:pt idx="546">
                  <c:v>236.50621852449768</c:v>
                </c:pt>
                <c:pt idx="547">
                  <c:v>248.91174381013735</c:v>
                </c:pt>
                <c:pt idx="548">
                  <c:v>252.75112718625635</c:v>
                </c:pt>
                <c:pt idx="549">
                  <c:v>258.24148501922934</c:v>
                </c:pt>
                <c:pt idx="550">
                  <c:v>262.48240580368918</c:v>
                </c:pt>
                <c:pt idx="551">
                  <c:v>267.4377471890175</c:v>
                </c:pt>
                <c:pt idx="552">
                  <c:v>260.64729541403693</c:v>
                </c:pt>
                <c:pt idx="553">
                  <c:v>255.61551867912149</c:v>
                </c:pt>
                <c:pt idx="554">
                  <c:v>255.64863277360459</c:v>
                </c:pt>
                <c:pt idx="555">
                  <c:v>264.6494847123812</c:v>
                </c:pt>
                <c:pt idx="556">
                  <c:v>280.69810975771918</c:v>
                </c:pt>
                <c:pt idx="557">
                  <c:v>270.4843484866106</c:v>
                </c:pt>
                <c:pt idx="558">
                  <c:v>268.35453087767905</c:v>
                </c:pt>
                <c:pt idx="559">
                  <c:v>265.5637396004787</c:v>
                </c:pt>
                <c:pt idx="560">
                  <c:v>260.1192278905981</c:v>
                </c:pt>
                <c:pt idx="561">
                  <c:v>253.12997142203153</c:v>
                </c:pt>
                <c:pt idx="562">
                  <c:v>242.34254979584114</c:v>
                </c:pt>
                <c:pt idx="563">
                  <c:v>242.48918921762061</c:v>
                </c:pt>
                <c:pt idx="564">
                  <c:v>238.88551995848422</c:v>
                </c:pt>
                <c:pt idx="565">
                  <c:v>243.5810616885725</c:v>
                </c:pt>
                <c:pt idx="566">
                  <c:v>248.23384392419703</c:v>
                </c:pt>
                <c:pt idx="567">
                  <c:v>260.08374756715637</c:v>
                </c:pt>
                <c:pt idx="568">
                  <c:v>255.81549785645285</c:v>
                </c:pt>
                <c:pt idx="569">
                  <c:v>272.35049876406208</c:v>
                </c:pt>
                <c:pt idx="570">
                  <c:v>293.16238911210945</c:v>
                </c:pt>
                <c:pt idx="571">
                  <c:v>290.76352162838316</c:v>
                </c:pt>
                <c:pt idx="572">
                  <c:v>282.07660410571674</c:v>
                </c:pt>
                <c:pt idx="573">
                  <c:v>290.19872733066637</c:v>
                </c:pt>
                <c:pt idx="574">
                  <c:v>289.69778942467565</c:v>
                </c:pt>
                <c:pt idx="575">
                  <c:v>285.64657093827333</c:v>
                </c:pt>
                <c:pt idx="576">
                  <c:v>283.32755377683389</c:v>
                </c:pt>
                <c:pt idx="577">
                  <c:v>256.83488499572798</c:v>
                </c:pt>
                <c:pt idx="578">
                  <c:v>258.45244042095999</c:v>
                </c:pt>
                <c:pt idx="579">
                  <c:v>251.05364403639322</c:v>
                </c:pt>
                <c:pt idx="580">
                  <c:v>252.33921628771446</c:v>
                </c:pt>
                <c:pt idx="581">
                  <c:v>246.15075156337335</c:v>
                </c:pt>
                <c:pt idx="582">
                  <c:v>255.35847665146071</c:v>
                </c:pt>
                <c:pt idx="583">
                  <c:v>265.41063835718995</c:v>
                </c:pt>
                <c:pt idx="584">
                  <c:v>258.38213210505239</c:v>
                </c:pt>
                <c:pt idx="585">
                  <c:v>259.88369209215267</c:v>
                </c:pt>
                <c:pt idx="586">
                  <c:v>266.27320294950442</c:v>
                </c:pt>
                <c:pt idx="587">
                  <c:v>265.59041674052668</c:v>
                </c:pt>
                <c:pt idx="588">
                  <c:v>265.59041674052668</c:v>
                </c:pt>
                <c:pt idx="589">
                  <c:v>265.59041674052668</c:v>
                </c:pt>
                <c:pt idx="590">
                  <c:v>264.16876299797349</c:v>
                </c:pt>
                <c:pt idx="591">
                  <c:v>253.75659086896664</c:v>
                </c:pt>
                <c:pt idx="592">
                  <c:v>250.93693909976361</c:v>
                </c:pt>
                <c:pt idx="593">
                  <c:v>256.07848830620878</c:v>
                </c:pt>
                <c:pt idx="594">
                  <c:v>262.89521130016504</c:v>
                </c:pt>
                <c:pt idx="595">
                  <c:v>259.71750431973862</c:v>
                </c:pt>
                <c:pt idx="596">
                  <c:v>257.74968799935675</c:v>
                </c:pt>
                <c:pt idx="597">
                  <c:v>259.0181053940176</c:v>
                </c:pt>
                <c:pt idx="598">
                  <c:v>263.72922160737443</c:v>
                </c:pt>
                <c:pt idx="599">
                  <c:v>261.50903419228075</c:v>
                </c:pt>
                <c:pt idx="600">
                  <c:v>264.49812068768921</c:v>
                </c:pt>
                <c:pt idx="601">
                  <c:v>267.40457424206164</c:v>
                </c:pt>
                <c:pt idx="602">
                  <c:v>268.46020702731039</c:v>
                </c:pt>
                <c:pt idx="603">
                  <c:v>264.65539066537877</c:v>
                </c:pt>
                <c:pt idx="604">
                  <c:v>264.82919244889456</c:v>
                </c:pt>
                <c:pt idx="605">
                  <c:v>267.2074953199774</c:v>
                </c:pt>
                <c:pt idx="606">
                  <c:v>273.78069055628129</c:v>
                </c:pt>
                <c:pt idx="607">
                  <c:v>286.25710872659295</c:v>
                </c:pt>
                <c:pt idx="608">
                  <c:v>286.25710872659295</c:v>
                </c:pt>
                <c:pt idx="609">
                  <c:v>288.93298607651798</c:v>
                </c:pt>
                <c:pt idx="610">
                  <c:v>290.97828418596293</c:v>
                </c:pt>
                <c:pt idx="611">
                  <c:v>301.27033387917766</c:v>
                </c:pt>
                <c:pt idx="612">
                  <c:v>313.09986890492382</c:v>
                </c:pt>
                <c:pt idx="613">
                  <c:v>303.54226797406437</c:v>
                </c:pt>
                <c:pt idx="614">
                  <c:v>302.36820313976079</c:v>
                </c:pt>
                <c:pt idx="615">
                  <c:v>320.1737069219792</c:v>
                </c:pt>
                <c:pt idx="616">
                  <c:v>310.60763562194853</c:v>
                </c:pt>
                <c:pt idx="617">
                  <c:v>315.21134105270517</c:v>
                </c:pt>
                <c:pt idx="618">
                  <c:v>303.72594920908904</c:v>
                </c:pt>
                <c:pt idx="619">
                  <c:v>300.13912382007913</c:v>
                </c:pt>
                <c:pt idx="620">
                  <c:v>300.13912382008033</c:v>
                </c:pt>
                <c:pt idx="621">
                  <c:v>297.77492341364211</c:v>
                </c:pt>
                <c:pt idx="622">
                  <c:v>298.35366866519684</c:v>
                </c:pt>
                <c:pt idx="623">
                  <c:v>295.20960001216753</c:v>
                </c:pt>
                <c:pt idx="624">
                  <c:v>295.20960001216645</c:v>
                </c:pt>
                <c:pt idx="625">
                  <c:v>295.25995800171944</c:v>
                </c:pt>
                <c:pt idx="626">
                  <c:v>293.92667380371506</c:v>
                </c:pt>
                <c:pt idx="627">
                  <c:v>286.2233890386795</c:v>
                </c:pt>
                <c:pt idx="628">
                  <c:v>281.55220643447353</c:v>
                </c:pt>
                <c:pt idx="629">
                  <c:v>282.96548417243713</c:v>
                </c:pt>
                <c:pt idx="630">
                  <c:v>282.48660853112835</c:v>
                </c:pt>
                <c:pt idx="631">
                  <c:v>278.36006658881473</c:v>
                </c:pt>
                <c:pt idx="632">
                  <c:v>287.88181086310863</c:v>
                </c:pt>
                <c:pt idx="633">
                  <c:v>279.76230573004051</c:v>
                </c:pt>
                <c:pt idx="634">
                  <c:v>297.15176453201218</c:v>
                </c:pt>
                <c:pt idx="635">
                  <c:v>299.92993450126841</c:v>
                </c:pt>
                <c:pt idx="636">
                  <c:v>311.05509119272148</c:v>
                </c:pt>
                <c:pt idx="637">
                  <c:v>312.13142800097773</c:v>
                </c:pt>
                <c:pt idx="638">
                  <c:v>306.66639538964756</c:v>
                </c:pt>
                <c:pt idx="639">
                  <c:v>321.07111637856963</c:v>
                </c:pt>
                <c:pt idx="640">
                  <c:v>321.38905035502125</c:v>
                </c:pt>
                <c:pt idx="641">
                  <c:v>317.42253927705633</c:v>
                </c:pt>
                <c:pt idx="642">
                  <c:v>313.33144356926732</c:v>
                </c:pt>
                <c:pt idx="643">
                  <c:v>316.20437537311898</c:v>
                </c:pt>
                <c:pt idx="644">
                  <c:v>307.24882676296971</c:v>
                </c:pt>
                <c:pt idx="645">
                  <c:v>300.11648718648598</c:v>
                </c:pt>
                <c:pt idx="646">
                  <c:v>300.80899854299503</c:v>
                </c:pt>
                <c:pt idx="647">
                  <c:v>301.33969077212555</c:v>
                </c:pt>
                <c:pt idx="648">
                  <c:v>294.60054691247876</c:v>
                </c:pt>
                <c:pt idx="649">
                  <c:v>310.94463673195276</c:v>
                </c:pt>
                <c:pt idx="650">
                  <c:v>304.25007084565385</c:v>
                </c:pt>
                <c:pt idx="651">
                  <c:v>300.18769770986052</c:v>
                </c:pt>
                <c:pt idx="652">
                  <c:v>305.83172548503103</c:v>
                </c:pt>
                <c:pt idx="653">
                  <c:v>297.73975732674853</c:v>
                </c:pt>
                <c:pt idx="654">
                  <c:v>297.73975732674853</c:v>
                </c:pt>
                <c:pt idx="655">
                  <c:v>297.73975732674853</c:v>
                </c:pt>
                <c:pt idx="656">
                  <c:v>301.89880566956231</c:v>
                </c:pt>
                <c:pt idx="657">
                  <c:v>285.40017247517403</c:v>
                </c:pt>
                <c:pt idx="658">
                  <c:v>286.59631520303208</c:v>
                </c:pt>
                <c:pt idx="659">
                  <c:v>286.77951477592455</c:v>
                </c:pt>
                <c:pt idx="660">
                  <c:v>289.37299506649293</c:v>
                </c:pt>
                <c:pt idx="661">
                  <c:v>288.71652375416824</c:v>
                </c:pt>
                <c:pt idx="662">
                  <c:v>280.29780343585895</c:v>
                </c:pt>
                <c:pt idx="663">
                  <c:v>280.29780343585895</c:v>
                </c:pt>
                <c:pt idx="664">
                  <c:v>284.96216345168926</c:v>
                </c:pt>
                <c:pt idx="665">
                  <c:v>284.96216345168926</c:v>
                </c:pt>
                <c:pt idx="666">
                  <c:v>289.59380160216222</c:v>
                </c:pt>
                <c:pt idx="667">
                  <c:v>280.34935731436485</c:v>
                </c:pt>
                <c:pt idx="668">
                  <c:v>287.09123562717002</c:v>
                </c:pt>
                <c:pt idx="669">
                  <c:v>288.87314416600941</c:v>
                </c:pt>
                <c:pt idx="670">
                  <c:v>291.85517947055536</c:v>
                </c:pt>
                <c:pt idx="671">
                  <c:v>296.92295254522321</c:v>
                </c:pt>
                <c:pt idx="672">
                  <c:v>300.84511611123401</c:v>
                </c:pt>
                <c:pt idx="673">
                  <c:v>299.09645705801228</c:v>
                </c:pt>
                <c:pt idx="674">
                  <c:v>297.39083212088093</c:v>
                </c:pt>
                <c:pt idx="675">
                  <c:v>295.28140731204479</c:v>
                </c:pt>
                <c:pt idx="676">
                  <c:v>297.41227759036366</c:v>
                </c:pt>
                <c:pt idx="677">
                  <c:v>300.29230078609504</c:v>
                </c:pt>
                <c:pt idx="678">
                  <c:v>301.12206538318992</c:v>
                </c:pt>
                <c:pt idx="679">
                  <c:v>299.61864993086431</c:v>
                </c:pt>
                <c:pt idx="680">
                  <c:v>287.17061756618159</c:v>
                </c:pt>
                <c:pt idx="681">
                  <c:v>281.006424352956</c:v>
                </c:pt>
                <c:pt idx="682">
                  <c:v>281.35401795975031</c:v>
                </c:pt>
                <c:pt idx="683">
                  <c:v>278.87053202823182</c:v>
                </c:pt>
                <c:pt idx="684">
                  <c:v>275.4238564836221</c:v>
                </c:pt>
                <c:pt idx="685">
                  <c:v>278.00076593062704</c:v>
                </c:pt>
                <c:pt idx="686">
                  <c:v>280.14563966359106</c:v>
                </c:pt>
                <c:pt idx="687">
                  <c:v>280.14563966359106</c:v>
                </c:pt>
                <c:pt idx="688">
                  <c:v>280.14563966359106</c:v>
                </c:pt>
                <c:pt idx="689">
                  <c:v>294.22368433269691</c:v>
                </c:pt>
                <c:pt idx="690">
                  <c:v>295.57493481100477</c:v>
                </c:pt>
                <c:pt idx="691">
                  <c:v>299.91573185023191</c:v>
                </c:pt>
                <c:pt idx="692">
                  <c:v>299.62102056066823</c:v>
                </c:pt>
                <c:pt idx="693">
                  <c:v>289.12695192028792</c:v>
                </c:pt>
                <c:pt idx="694">
                  <c:v>286.49112631302091</c:v>
                </c:pt>
                <c:pt idx="695">
                  <c:v>288.66645587132695</c:v>
                </c:pt>
                <c:pt idx="696">
                  <c:v>291.17964727975442</c:v>
                </c:pt>
                <c:pt idx="697">
                  <c:v>284.97202751512975</c:v>
                </c:pt>
                <c:pt idx="698">
                  <c:v>283.49709126698872</c:v>
                </c:pt>
                <c:pt idx="699">
                  <c:v>280.56460957414765</c:v>
                </c:pt>
                <c:pt idx="700">
                  <c:v>284.76390694710994</c:v>
                </c:pt>
                <c:pt idx="701">
                  <c:v>276.86909168611629</c:v>
                </c:pt>
                <c:pt idx="702">
                  <c:v>282.23365648465796</c:v>
                </c:pt>
                <c:pt idx="703">
                  <c:v>276.04877086025721</c:v>
                </c:pt>
                <c:pt idx="704">
                  <c:v>275.90656575431507</c:v>
                </c:pt>
                <c:pt idx="705">
                  <c:v>266.57865419832427</c:v>
                </c:pt>
                <c:pt idx="706">
                  <c:v>275.96624151872362</c:v>
                </c:pt>
                <c:pt idx="707">
                  <c:v>274.6331054548848</c:v>
                </c:pt>
                <c:pt idx="708">
                  <c:v>268.53299760696513</c:v>
                </c:pt>
                <c:pt idx="709">
                  <c:v>262.14931471285246</c:v>
                </c:pt>
                <c:pt idx="710">
                  <c:v>258.5487767420737</c:v>
                </c:pt>
                <c:pt idx="711">
                  <c:v>253.67065735861314</c:v>
                </c:pt>
                <c:pt idx="712">
                  <c:v>253.81670261985516</c:v>
                </c:pt>
                <c:pt idx="713">
                  <c:v>252.09017606583313</c:v>
                </c:pt>
                <c:pt idx="714">
                  <c:v>255.95882005601993</c:v>
                </c:pt>
                <c:pt idx="715">
                  <c:v>256.23373698003729</c:v>
                </c:pt>
                <c:pt idx="716">
                  <c:v>252.74723835290627</c:v>
                </c:pt>
                <c:pt idx="717">
                  <c:v>252.65738289771917</c:v>
                </c:pt>
                <c:pt idx="718">
                  <c:v>252.40258844810091</c:v>
                </c:pt>
                <c:pt idx="719">
                  <c:v>251.78177954698714</c:v>
                </c:pt>
                <c:pt idx="720">
                  <c:v>247.68515959418067</c:v>
                </c:pt>
                <c:pt idx="721">
                  <c:v>247.68515959418065</c:v>
                </c:pt>
                <c:pt idx="722">
                  <c:v>247.68515959418065</c:v>
                </c:pt>
                <c:pt idx="723">
                  <c:v>244.02993341249299</c:v>
                </c:pt>
                <c:pt idx="724">
                  <c:v>250.17506832059681</c:v>
                </c:pt>
                <c:pt idx="725">
                  <c:v>251.13585131749451</c:v>
                </c:pt>
                <c:pt idx="726">
                  <c:v>254.69652214638967</c:v>
                </c:pt>
                <c:pt idx="727">
                  <c:v>259.80080121020592</c:v>
                </c:pt>
                <c:pt idx="728">
                  <c:v>262.87191406425461</c:v>
                </c:pt>
                <c:pt idx="729">
                  <c:v>265.09586775873947</c:v>
                </c:pt>
                <c:pt idx="730">
                  <c:v>267.83414621092481</c:v>
                </c:pt>
                <c:pt idx="731">
                  <c:v>266.47509970119654</c:v>
                </c:pt>
                <c:pt idx="732">
                  <c:v>264.57094426938397</c:v>
                </c:pt>
                <c:pt idx="733">
                  <c:v>264.57094426938397</c:v>
                </c:pt>
                <c:pt idx="734">
                  <c:v>260.40768556800941</c:v>
                </c:pt>
                <c:pt idx="735">
                  <c:v>257.7480528825846</c:v>
                </c:pt>
                <c:pt idx="736">
                  <c:v>258.66987111848664</c:v>
                </c:pt>
                <c:pt idx="737">
                  <c:v>261.06289649099807</c:v>
                </c:pt>
                <c:pt idx="738">
                  <c:v>266.25374790354999</c:v>
                </c:pt>
                <c:pt idx="739">
                  <c:v>265.86225147265139</c:v>
                </c:pt>
                <c:pt idx="740">
                  <c:v>268.12559150751724</c:v>
                </c:pt>
                <c:pt idx="741">
                  <c:v>266.68710021240315</c:v>
                </c:pt>
                <c:pt idx="742">
                  <c:v>268.41010800602538</c:v>
                </c:pt>
                <c:pt idx="743">
                  <c:v>269.76952145426543</c:v>
                </c:pt>
                <c:pt idx="744">
                  <c:v>276.40759471940635</c:v>
                </c:pt>
                <c:pt idx="745">
                  <c:v>275.48533570848343</c:v>
                </c:pt>
                <c:pt idx="746">
                  <c:v>277.8007427843209</c:v>
                </c:pt>
                <c:pt idx="747">
                  <c:v>277.30802223792057</c:v>
                </c:pt>
                <c:pt idx="748">
                  <c:v>273.64276784388323</c:v>
                </c:pt>
                <c:pt idx="749">
                  <c:v>269.80287915471592</c:v>
                </c:pt>
                <c:pt idx="750">
                  <c:v>268.07927299391162</c:v>
                </c:pt>
                <c:pt idx="751">
                  <c:v>269.1165941614716</c:v>
                </c:pt>
                <c:pt idx="752">
                  <c:v>265.92796148262414</c:v>
                </c:pt>
                <c:pt idx="753">
                  <c:v>262.1341851308016</c:v>
                </c:pt>
                <c:pt idx="754">
                  <c:v>261.69334500681396</c:v>
                </c:pt>
                <c:pt idx="755">
                  <c:v>263.80376534295402</c:v>
                </c:pt>
                <c:pt idx="756">
                  <c:v>264.54900752885612</c:v>
                </c:pt>
                <c:pt idx="757">
                  <c:v>266.24443303257073</c:v>
                </c:pt>
                <c:pt idx="758">
                  <c:v>265.64010138240604</c:v>
                </c:pt>
                <c:pt idx="759">
                  <c:v>265.31683088866299</c:v>
                </c:pt>
                <c:pt idx="760">
                  <c:v>269.07713487578991</c:v>
                </c:pt>
                <c:pt idx="761">
                  <c:v>271.34935564454088</c:v>
                </c:pt>
                <c:pt idx="762">
                  <c:v>271.08900561190507</c:v>
                </c:pt>
                <c:pt idx="763">
                  <c:v>287.56063479943123</c:v>
                </c:pt>
                <c:pt idx="764">
                  <c:v>288.37525999333064</c:v>
                </c:pt>
                <c:pt idx="765">
                  <c:v>285.08536736457501</c:v>
                </c:pt>
                <c:pt idx="766">
                  <c:v>286.80195381972169</c:v>
                </c:pt>
                <c:pt idx="767">
                  <c:v>291.73922600882787</c:v>
                </c:pt>
                <c:pt idx="768">
                  <c:v>304.43143941066239</c:v>
                </c:pt>
                <c:pt idx="769">
                  <c:v>303.92131011579505</c:v>
                </c:pt>
                <c:pt idx="770">
                  <c:v>308.71082085264919</c:v>
                </c:pt>
                <c:pt idx="771">
                  <c:v>302.34296312192254</c:v>
                </c:pt>
                <c:pt idx="772">
                  <c:v>295.69754451783723</c:v>
                </c:pt>
                <c:pt idx="773">
                  <c:v>290.3024288418834</c:v>
                </c:pt>
                <c:pt idx="774">
                  <c:v>284.29469654701376</c:v>
                </c:pt>
                <c:pt idx="775">
                  <c:v>280.67996035951757</c:v>
                </c:pt>
                <c:pt idx="776">
                  <c:v>278.81043432266051</c:v>
                </c:pt>
                <c:pt idx="777">
                  <c:v>278.81043432266051</c:v>
                </c:pt>
                <c:pt idx="778">
                  <c:v>278.81043432266051</c:v>
                </c:pt>
                <c:pt idx="779">
                  <c:v>277.42694021796319</c:v>
                </c:pt>
                <c:pt idx="780">
                  <c:v>278.33083955117519</c:v>
                </c:pt>
                <c:pt idx="781">
                  <c:v>276.98005907588185</c:v>
                </c:pt>
                <c:pt idx="782">
                  <c:v>276.98005907588185</c:v>
                </c:pt>
                <c:pt idx="783">
                  <c:v>276.98005907588185</c:v>
                </c:pt>
                <c:pt idx="784">
                  <c:v>279.38890187923084</c:v>
                </c:pt>
                <c:pt idx="785">
                  <c:v>276.69776927867372</c:v>
                </c:pt>
                <c:pt idx="786">
                  <c:v>277.9624791185073</c:v>
                </c:pt>
                <c:pt idx="787">
                  <c:v>274.61865493111372</c:v>
                </c:pt>
                <c:pt idx="788">
                  <c:v>280.24087607801277</c:v>
                </c:pt>
                <c:pt idx="789">
                  <c:v>281.14744728412535</c:v>
                </c:pt>
                <c:pt idx="790">
                  <c:v>269.03707771600438</c:v>
                </c:pt>
                <c:pt idx="791">
                  <c:v>260.0718582102046</c:v>
                </c:pt>
                <c:pt idx="792">
                  <c:v>258.96936349681613</c:v>
                </c:pt>
                <c:pt idx="793">
                  <c:v>261.04246288345882</c:v>
                </c:pt>
                <c:pt idx="794">
                  <c:v>265.10143937643164</c:v>
                </c:pt>
                <c:pt idx="795">
                  <c:v>268.1742786522409</c:v>
                </c:pt>
                <c:pt idx="796">
                  <c:v>262.88856413025002</c:v>
                </c:pt>
                <c:pt idx="797">
                  <c:v>261.99515338034433</c:v>
                </c:pt>
                <c:pt idx="798">
                  <c:v>257.89826388093098</c:v>
                </c:pt>
                <c:pt idx="799">
                  <c:v>258.08947818957176</c:v>
                </c:pt>
                <c:pt idx="800">
                  <c:v>250.53436074622346</c:v>
                </c:pt>
                <c:pt idx="801">
                  <c:v>253.30377460788264</c:v>
                </c:pt>
                <c:pt idx="802">
                  <c:v>242.51136106004378</c:v>
                </c:pt>
                <c:pt idx="803">
                  <c:v>242.51136106004378</c:v>
                </c:pt>
                <c:pt idx="804">
                  <c:v>242.51136106004378</c:v>
                </c:pt>
                <c:pt idx="805">
                  <c:v>242.51136106004378</c:v>
                </c:pt>
                <c:pt idx="806">
                  <c:v>244</c:v>
                </c:pt>
                <c:pt idx="807">
                  <c:v>247</c:v>
                </c:pt>
                <c:pt idx="808">
                  <c:v>251.00000000000003</c:v>
                </c:pt>
                <c:pt idx="809">
                  <c:v>251.00000000000003</c:v>
                </c:pt>
                <c:pt idx="810">
                  <c:v>256</c:v>
                </c:pt>
                <c:pt idx="811">
                  <c:v>256</c:v>
                </c:pt>
                <c:pt idx="812">
                  <c:v>258</c:v>
                </c:pt>
                <c:pt idx="813">
                  <c:v>255.00000000000003</c:v>
                </c:pt>
                <c:pt idx="814">
                  <c:v>252</c:v>
                </c:pt>
                <c:pt idx="815">
                  <c:v>251.00000000000006</c:v>
                </c:pt>
                <c:pt idx="816">
                  <c:v>253</c:v>
                </c:pt>
                <c:pt idx="817">
                  <c:v>253</c:v>
                </c:pt>
                <c:pt idx="818">
                  <c:v>250</c:v>
                </c:pt>
                <c:pt idx="819">
                  <c:v>246</c:v>
                </c:pt>
                <c:pt idx="820">
                  <c:v>245.00000000000003</c:v>
                </c:pt>
                <c:pt idx="821">
                  <c:v>238</c:v>
                </c:pt>
                <c:pt idx="822">
                  <c:v>238</c:v>
                </c:pt>
                <c:pt idx="823">
                  <c:v>239</c:v>
                </c:pt>
                <c:pt idx="824">
                  <c:v>242</c:v>
                </c:pt>
                <c:pt idx="825">
                  <c:v>239</c:v>
                </c:pt>
                <c:pt idx="826">
                  <c:v>242</c:v>
                </c:pt>
                <c:pt idx="827">
                  <c:v>242</c:v>
                </c:pt>
                <c:pt idx="828">
                  <c:v>242</c:v>
                </c:pt>
                <c:pt idx="829">
                  <c:v>239</c:v>
                </c:pt>
                <c:pt idx="830">
                  <c:v>242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'c4_8'!$B$12</c:f>
              <c:strCache>
                <c:ptCount val="1"/>
                <c:pt idx="0">
                  <c:v>5 year EUR yield</c:v>
                </c:pt>
              </c:strCache>
            </c:strRef>
          </c:tx>
          <c:marker>
            <c:symbol val="none"/>
          </c:marker>
          <c:cat>
            <c:numRef>
              <c:f>'c4_8'!$A$14:$A$844</c:f>
              <c:numCache>
                <c:formatCode>m/d/yyyy</c:formatCode>
                <c:ptCount val="831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41631</c:v>
                </c:pt>
                <c:pt idx="255">
                  <c:v>41632</c:v>
                </c:pt>
                <c:pt idx="256">
                  <c:v>41633</c:v>
                </c:pt>
                <c:pt idx="257">
                  <c:v>41634</c:v>
                </c:pt>
                <c:pt idx="258">
                  <c:v>41635</c:v>
                </c:pt>
                <c:pt idx="259">
                  <c:v>41638</c:v>
                </c:pt>
                <c:pt idx="260">
                  <c:v>41639</c:v>
                </c:pt>
                <c:pt idx="261">
                  <c:v>41640</c:v>
                </c:pt>
                <c:pt idx="262">
                  <c:v>41641</c:v>
                </c:pt>
                <c:pt idx="263">
                  <c:v>41642</c:v>
                </c:pt>
                <c:pt idx="264">
                  <c:v>41645</c:v>
                </c:pt>
                <c:pt idx="265">
                  <c:v>41646</c:v>
                </c:pt>
                <c:pt idx="266">
                  <c:v>41647</c:v>
                </c:pt>
                <c:pt idx="267">
                  <c:v>41648</c:v>
                </c:pt>
                <c:pt idx="268">
                  <c:v>41649</c:v>
                </c:pt>
                <c:pt idx="269">
                  <c:v>41652</c:v>
                </c:pt>
                <c:pt idx="270">
                  <c:v>41653</c:v>
                </c:pt>
                <c:pt idx="271">
                  <c:v>41654</c:v>
                </c:pt>
                <c:pt idx="272">
                  <c:v>41655</c:v>
                </c:pt>
                <c:pt idx="273">
                  <c:v>41656</c:v>
                </c:pt>
                <c:pt idx="274">
                  <c:v>41659</c:v>
                </c:pt>
                <c:pt idx="275">
                  <c:v>41660</c:v>
                </c:pt>
                <c:pt idx="276">
                  <c:v>41661</c:v>
                </c:pt>
                <c:pt idx="277">
                  <c:v>41662</c:v>
                </c:pt>
                <c:pt idx="278">
                  <c:v>41663</c:v>
                </c:pt>
                <c:pt idx="279">
                  <c:v>41666</c:v>
                </c:pt>
                <c:pt idx="280">
                  <c:v>41667</c:v>
                </c:pt>
                <c:pt idx="281">
                  <c:v>41668</c:v>
                </c:pt>
                <c:pt idx="282">
                  <c:v>41669</c:v>
                </c:pt>
                <c:pt idx="283">
                  <c:v>41670</c:v>
                </c:pt>
                <c:pt idx="284">
                  <c:v>41673</c:v>
                </c:pt>
                <c:pt idx="285">
                  <c:v>41674</c:v>
                </c:pt>
                <c:pt idx="286">
                  <c:v>41675</c:v>
                </c:pt>
                <c:pt idx="287">
                  <c:v>41676</c:v>
                </c:pt>
                <c:pt idx="288">
                  <c:v>41677</c:v>
                </c:pt>
                <c:pt idx="289">
                  <c:v>41680</c:v>
                </c:pt>
                <c:pt idx="290">
                  <c:v>41681</c:v>
                </c:pt>
                <c:pt idx="291">
                  <c:v>41682</c:v>
                </c:pt>
                <c:pt idx="292">
                  <c:v>41683</c:v>
                </c:pt>
                <c:pt idx="293">
                  <c:v>41684</c:v>
                </c:pt>
                <c:pt idx="294">
                  <c:v>41687</c:v>
                </c:pt>
                <c:pt idx="295">
                  <c:v>41688</c:v>
                </c:pt>
                <c:pt idx="296">
                  <c:v>41689</c:v>
                </c:pt>
                <c:pt idx="297">
                  <c:v>41690</c:v>
                </c:pt>
                <c:pt idx="298">
                  <c:v>41691</c:v>
                </c:pt>
                <c:pt idx="299">
                  <c:v>41694</c:v>
                </c:pt>
                <c:pt idx="300">
                  <c:v>41695</c:v>
                </c:pt>
                <c:pt idx="301">
                  <c:v>41696</c:v>
                </c:pt>
                <c:pt idx="302">
                  <c:v>41697</c:v>
                </c:pt>
                <c:pt idx="303">
                  <c:v>41698</c:v>
                </c:pt>
                <c:pt idx="304">
                  <c:v>41701</c:v>
                </c:pt>
                <c:pt idx="305">
                  <c:v>41702</c:v>
                </c:pt>
                <c:pt idx="306">
                  <c:v>41703</c:v>
                </c:pt>
                <c:pt idx="307">
                  <c:v>41704</c:v>
                </c:pt>
                <c:pt idx="308">
                  <c:v>41705</c:v>
                </c:pt>
                <c:pt idx="309">
                  <c:v>41708</c:v>
                </c:pt>
                <c:pt idx="310">
                  <c:v>41709</c:v>
                </c:pt>
                <c:pt idx="311">
                  <c:v>41710</c:v>
                </c:pt>
                <c:pt idx="312">
                  <c:v>41711</c:v>
                </c:pt>
                <c:pt idx="313">
                  <c:v>41712</c:v>
                </c:pt>
                <c:pt idx="314">
                  <c:v>41715</c:v>
                </c:pt>
                <c:pt idx="315">
                  <c:v>41716</c:v>
                </c:pt>
                <c:pt idx="316">
                  <c:v>41717</c:v>
                </c:pt>
                <c:pt idx="317">
                  <c:v>41718</c:v>
                </c:pt>
                <c:pt idx="318">
                  <c:v>41719</c:v>
                </c:pt>
                <c:pt idx="319">
                  <c:v>41722</c:v>
                </c:pt>
                <c:pt idx="320">
                  <c:v>41723</c:v>
                </c:pt>
                <c:pt idx="321">
                  <c:v>41724</c:v>
                </c:pt>
                <c:pt idx="322">
                  <c:v>41725</c:v>
                </c:pt>
                <c:pt idx="323">
                  <c:v>41726</c:v>
                </c:pt>
                <c:pt idx="324">
                  <c:v>41729</c:v>
                </c:pt>
                <c:pt idx="325">
                  <c:v>41730</c:v>
                </c:pt>
                <c:pt idx="326">
                  <c:v>41731</c:v>
                </c:pt>
                <c:pt idx="327">
                  <c:v>41732</c:v>
                </c:pt>
                <c:pt idx="328">
                  <c:v>41733</c:v>
                </c:pt>
                <c:pt idx="329">
                  <c:v>41736</c:v>
                </c:pt>
                <c:pt idx="330">
                  <c:v>41737</c:v>
                </c:pt>
                <c:pt idx="331">
                  <c:v>41738</c:v>
                </c:pt>
                <c:pt idx="332">
                  <c:v>41739</c:v>
                </c:pt>
                <c:pt idx="333">
                  <c:v>41740</c:v>
                </c:pt>
                <c:pt idx="334">
                  <c:v>41743</c:v>
                </c:pt>
                <c:pt idx="335">
                  <c:v>41744</c:v>
                </c:pt>
                <c:pt idx="336">
                  <c:v>41745</c:v>
                </c:pt>
                <c:pt idx="337">
                  <c:v>41746</c:v>
                </c:pt>
                <c:pt idx="338">
                  <c:v>41747</c:v>
                </c:pt>
                <c:pt idx="339">
                  <c:v>41750</c:v>
                </c:pt>
                <c:pt idx="340">
                  <c:v>41751</c:v>
                </c:pt>
                <c:pt idx="341">
                  <c:v>41752</c:v>
                </c:pt>
                <c:pt idx="342">
                  <c:v>41753</c:v>
                </c:pt>
                <c:pt idx="343">
                  <c:v>41754</c:v>
                </c:pt>
                <c:pt idx="344">
                  <c:v>41757</c:v>
                </c:pt>
                <c:pt idx="345">
                  <c:v>41758</c:v>
                </c:pt>
                <c:pt idx="346">
                  <c:v>41759</c:v>
                </c:pt>
                <c:pt idx="347">
                  <c:v>41760</c:v>
                </c:pt>
                <c:pt idx="348">
                  <c:v>41761</c:v>
                </c:pt>
                <c:pt idx="349">
                  <c:v>41764</c:v>
                </c:pt>
                <c:pt idx="350">
                  <c:v>41765</c:v>
                </c:pt>
                <c:pt idx="351">
                  <c:v>41766</c:v>
                </c:pt>
                <c:pt idx="352">
                  <c:v>41767</c:v>
                </c:pt>
                <c:pt idx="353">
                  <c:v>41768</c:v>
                </c:pt>
                <c:pt idx="354">
                  <c:v>41771</c:v>
                </c:pt>
                <c:pt idx="355">
                  <c:v>41772</c:v>
                </c:pt>
                <c:pt idx="356">
                  <c:v>41773</c:v>
                </c:pt>
                <c:pt idx="357">
                  <c:v>41774</c:v>
                </c:pt>
                <c:pt idx="358">
                  <c:v>41775</c:v>
                </c:pt>
                <c:pt idx="359">
                  <c:v>41778</c:v>
                </c:pt>
                <c:pt idx="360">
                  <c:v>41779</c:v>
                </c:pt>
                <c:pt idx="361">
                  <c:v>41780</c:v>
                </c:pt>
                <c:pt idx="362">
                  <c:v>41781</c:v>
                </c:pt>
                <c:pt idx="363">
                  <c:v>41782</c:v>
                </c:pt>
                <c:pt idx="364">
                  <c:v>41785</c:v>
                </c:pt>
                <c:pt idx="365">
                  <c:v>41786</c:v>
                </c:pt>
                <c:pt idx="366">
                  <c:v>41787</c:v>
                </c:pt>
                <c:pt idx="367">
                  <c:v>41788</c:v>
                </c:pt>
                <c:pt idx="368">
                  <c:v>41789</c:v>
                </c:pt>
                <c:pt idx="369">
                  <c:v>41792</c:v>
                </c:pt>
                <c:pt idx="370">
                  <c:v>41793</c:v>
                </c:pt>
                <c:pt idx="371">
                  <c:v>41794</c:v>
                </c:pt>
                <c:pt idx="372">
                  <c:v>41795</c:v>
                </c:pt>
                <c:pt idx="373">
                  <c:v>41796</c:v>
                </c:pt>
                <c:pt idx="374">
                  <c:v>41799</c:v>
                </c:pt>
                <c:pt idx="375">
                  <c:v>41800</c:v>
                </c:pt>
                <c:pt idx="376">
                  <c:v>41801</c:v>
                </c:pt>
                <c:pt idx="377">
                  <c:v>41802</c:v>
                </c:pt>
                <c:pt idx="378">
                  <c:v>41803</c:v>
                </c:pt>
                <c:pt idx="379">
                  <c:v>41806</c:v>
                </c:pt>
                <c:pt idx="380">
                  <c:v>41807</c:v>
                </c:pt>
                <c:pt idx="381">
                  <c:v>41808</c:v>
                </c:pt>
                <c:pt idx="382">
                  <c:v>41809</c:v>
                </c:pt>
                <c:pt idx="383">
                  <c:v>41810</c:v>
                </c:pt>
                <c:pt idx="384">
                  <c:v>41813</c:v>
                </c:pt>
                <c:pt idx="385">
                  <c:v>41814</c:v>
                </c:pt>
                <c:pt idx="386">
                  <c:v>41815</c:v>
                </c:pt>
                <c:pt idx="387">
                  <c:v>41816</c:v>
                </c:pt>
                <c:pt idx="388">
                  <c:v>41817</c:v>
                </c:pt>
                <c:pt idx="389">
                  <c:v>41820</c:v>
                </c:pt>
                <c:pt idx="390">
                  <c:v>41821</c:v>
                </c:pt>
                <c:pt idx="391">
                  <c:v>41822</c:v>
                </c:pt>
                <c:pt idx="392">
                  <c:v>41823</c:v>
                </c:pt>
                <c:pt idx="393">
                  <c:v>41824</c:v>
                </c:pt>
                <c:pt idx="394">
                  <c:v>41827</c:v>
                </c:pt>
                <c:pt idx="395">
                  <c:v>41828</c:v>
                </c:pt>
                <c:pt idx="396">
                  <c:v>41829</c:v>
                </c:pt>
                <c:pt idx="397">
                  <c:v>41830</c:v>
                </c:pt>
                <c:pt idx="398">
                  <c:v>41831</c:v>
                </c:pt>
                <c:pt idx="399">
                  <c:v>41834</c:v>
                </c:pt>
                <c:pt idx="400">
                  <c:v>41835</c:v>
                </c:pt>
                <c:pt idx="401">
                  <c:v>41836</c:v>
                </c:pt>
                <c:pt idx="402">
                  <c:v>41837</c:v>
                </c:pt>
                <c:pt idx="403">
                  <c:v>41838</c:v>
                </c:pt>
                <c:pt idx="404">
                  <c:v>41841</c:v>
                </c:pt>
                <c:pt idx="405">
                  <c:v>41842</c:v>
                </c:pt>
                <c:pt idx="406">
                  <c:v>41843</c:v>
                </c:pt>
                <c:pt idx="407">
                  <c:v>41844</c:v>
                </c:pt>
                <c:pt idx="408">
                  <c:v>41845</c:v>
                </c:pt>
                <c:pt idx="409">
                  <c:v>41848</c:v>
                </c:pt>
                <c:pt idx="410">
                  <c:v>41849</c:v>
                </c:pt>
                <c:pt idx="411">
                  <c:v>41850</c:v>
                </c:pt>
                <c:pt idx="412">
                  <c:v>41851</c:v>
                </c:pt>
                <c:pt idx="413">
                  <c:v>41852</c:v>
                </c:pt>
                <c:pt idx="414">
                  <c:v>41855</c:v>
                </c:pt>
                <c:pt idx="415">
                  <c:v>41856</c:v>
                </c:pt>
                <c:pt idx="416">
                  <c:v>41857</c:v>
                </c:pt>
                <c:pt idx="417">
                  <c:v>41858</c:v>
                </c:pt>
                <c:pt idx="418">
                  <c:v>41859</c:v>
                </c:pt>
                <c:pt idx="419">
                  <c:v>41862</c:v>
                </c:pt>
                <c:pt idx="420">
                  <c:v>41863</c:v>
                </c:pt>
                <c:pt idx="421">
                  <c:v>41864</c:v>
                </c:pt>
                <c:pt idx="422">
                  <c:v>41865</c:v>
                </c:pt>
                <c:pt idx="423">
                  <c:v>41866</c:v>
                </c:pt>
                <c:pt idx="424">
                  <c:v>41869</c:v>
                </c:pt>
                <c:pt idx="425">
                  <c:v>41870</c:v>
                </c:pt>
                <c:pt idx="426">
                  <c:v>41871</c:v>
                </c:pt>
                <c:pt idx="427">
                  <c:v>41872</c:v>
                </c:pt>
                <c:pt idx="428">
                  <c:v>41873</c:v>
                </c:pt>
                <c:pt idx="429">
                  <c:v>41876</c:v>
                </c:pt>
                <c:pt idx="430">
                  <c:v>41877</c:v>
                </c:pt>
                <c:pt idx="431">
                  <c:v>41878</c:v>
                </c:pt>
                <c:pt idx="432">
                  <c:v>41879</c:v>
                </c:pt>
                <c:pt idx="433">
                  <c:v>41880</c:v>
                </c:pt>
                <c:pt idx="434">
                  <c:v>41883</c:v>
                </c:pt>
                <c:pt idx="435">
                  <c:v>41884</c:v>
                </c:pt>
                <c:pt idx="436">
                  <c:v>41885</c:v>
                </c:pt>
                <c:pt idx="437">
                  <c:v>41886</c:v>
                </c:pt>
                <c:pt idx="438">
                  <c:v>41887</c:v>
                </c:pt>
                <c:pt idx="439">
                  <c:v>41890</c:v>
                </c:pt>
                <c:pt idx="440">
                  <c:v>41891</c:v>
                </c:pt>
                <c:pt idx="441">
                  <c:v>41892</c:v>
                </c:pt>
                <c:pt idx="442">
                  <c:v>41893</c:v>
                </c:pt>
                <c:pt idx="443">
                  <c:v>41894</c:v>
                </c:pt>
                <c:pt idx="444">
                  <c:v>41897</c:v>
                </c:pt>
                <c:pt idx="445">
                  <c:v>41898</c:v>
                </c:pt>
                <c:pt idx="446">
                  <c:v>41899</c:v>
                </c:pt>
                <c:pt idx="447">
                  <c:v>41900</c:v>
                </c:pt>
                <c:pt idx="448">
                  <c:v>41901</c:v>
                </c:pt>
                <c:pt idx="449">
                  <c:v>41904</c:v>
                </c:pt>
                <c:pt idx="450">
                  <c:v>41905</c:v>
                </c:pt>
                <c:pt idx="451">
                  <c:v>41906</c:v>
                </c:pt>
                <c:pt idx="452">
                  <c:v>41907</c:v>
                </c:pt>
                <c:pt idx="453">
                  <c:v>41908</c:v>
                </c:pt>
                <c:pt idx="454">
                  <c:v>41911</c:v>
                </c:pt>
                <c:pt idx="455">
                  <c:v>41912</c:v>
                </c:pt>
                <c:pt idx="456">
                  <c:v>41913</c:v>
                </c:pt>
                <c:pt idx="457">
                  <c:v>41914</c:v>
                </c:pt>
                <c:pt idx="458">
                  <c:v>41915</c:v>
                </c:pt>
                <c:pt idx="459">
                  <c:v>41918</c:v>
                </c:pt>
                <c:pt idx="460">
                  <c:v>41919</c:v>
                </c:pt>
                <c:pt idx="461">
                  <c:v>41920</c:v>
                </c:pt>
                <c:pt idx="462">
                  <c:v>41921</c:v>
                </c:pt>
                <c:pt idx="463">
                  <c:v>41922</c:v>
                </c:pt>
                <c:pt idx="464">
                  <c:v>41925</c:v>
                </c:pt>
                <c:pt idx="465">
                  <c:v>41926</c:v>
                </c:pt>
                <c:pt idx="466">
                  <c:v>41927</c:v>
                </c:pt>
                <c:pt idx="467">
                  <c:v>41928</c:v>
                </c:pt>
                <c:pt idx="468">
                  <c:v>41929</c:v>
                </c:pt>
                <c:pt idx="469">
                  <c:v>41932</c:v>
                </c:pt>
                <c:pt idx="470">
                  <c:v>41933</c:v>
                </c:pt>
                <c:pt idx="471">
                  <c:v>41934</c:v>
                </c:pt>
                <c:pt idx="472">
                  <c:v>41935</c:v>
                </c:pt>
                <c:pt idx="473">
                  <c:v>41936</c:v>
                </c:pt>
                <c:pt idx="474">
                  <c:v>41939</c:v>
                </c:pt>
                <c:pt idx="475">
                  <c:v>41940</c:v>
                </c:pt>
                <c:pt idx="476">
                  <c:v>41941</c:v>
                </c:pt>
                <c:pt idx="477">
                  <c:v>41942</c:v>
                </c:pt>
                <c:pt idx="478">
                  <c:v>41943</c:v>
                </c:pt>
                <c:pt idx="479">
                  <c:v>41946</c:v>
                </c:pt>
                <c:pt idx="480">
                  <c:v>41947</c:v>
                </c:pt>
                <c:pt idx="481">
                  <c:v>41948</c:v>
                </c:pt>
                <c:pt idx="482">
                  <c:v>41949</c:v>
                </c:pt>
                <c:pt idx="483">
                  <c:v>41950</c:v>
                </c:pt>
                <c:pt idx="484">
                  <c:v>41953</c:v>
                </c:pt>
                <c:pt idx="485">
                  <c:v>41954</c:v>
                </c:pt>
                <c:pt idx="486">
                  <c:v>41955</c:v>
                </c:pt>
                <c:pt idx="487">
                  <c:v>41956</c:v>
                </c:pt>
                <c:pt idx="488">
                  <c:v>41957</c:v>
                </c:pt>
                <c:pt idx="489">
                  <c:v>41960</c:v>
                </c:pt>
                <c:pt idx="490">
                  <c:v>41961</c:v>
                </c:pt>
                <c:pt idx="491">
                  <c:v>41962</c:v>
                </c:pt>
                <c:pt idx="492">
                  <c:v>41963</c:v>
                </c:pt>
                <c:pt idx="493">
                  <c:v>41964</c:v>
                </c:pt>
                <c:pt idx="494">
                  <c:v>41967</c:v>
                </c:pt>
                <c:pt idx="495">
                  <c:v>41968</c:v>
                </c:pt>
                <c:pt idx="496">
                  <c:v>41969</c:v>
                </c:pt>
                <c:pt idx="497">
                  <c:v>41970</c:v>
                </c:pt>
                <c:pt idx="498">
                  <c:v>41971</c:v>
                </c:pt>
                <c:pt idx="499">
                  <c:v>41974</c:v>
                </c:pt>
                <c:pt idx="500">
                  <c:v>41975</c:v>
                </c:pt>
                <c:pt idx="501">
                  <c:v>41976</c:v>
                </c:pt>
                <c:pt idx="502">
                  <c:v>41977</c:v>
                </c:pt>
                <c:pt idx="503">
                  <c:v>41978</c:v>
                </c:pt>
                <c:pt idx="504">
                  <c:v>41981</c:v>
                </c:pt>
                <c:pt idx="505">
                  <c:v>41982</c:v>
                </c:pt>
                <c:pt idx="506">
                  <c:v>41983</c:v>
                </c:pt>
                <c:pt idx="507">
                  <c:v>41984</c:v>
                </c:pt>
                <c:pt idx="508">
                  <c:v>41985</c:v>
                </c:pt>
                <c:pt idx="509">
                  <c:v>41988</c:v>
                </c:pt>
                <c:pt idx="510">
                  <c:v>41989</c:v>
                </c:pt>
                <c:pt idx="511">
                  <c:v>41990</c:v>
                </c:pt>
                <c:pt idx="512">
                  <c:v>41991</c:v>
                </c:pt>
                <c:pt idx="513">
                  <c:v>41992</c:v>
                </c:pt>
                <c:pt idx="514">
                  <c:v>41995</c:v>
                </c:pt>
                <c:pt idx="515">
                  <c:v>41996</c:v>
                </c:pt>
                <c:pt idx="516">
                  <c:v>41997</c:v>
                </c:pt>
                <c:pt idx="517">
                  <c:v>41998</c:v>
                </c:pt>
                <c:pt idx="518">
                  <c:v>41999</c:v>
                </c:pt>
                <c:pt idx="519">
                  <c:v>42002</c:v>
                </c:pt>
                <c:pt idx="520">
                  <c:v>42003</c:v>
                </c:pt>
                <c:pt idx="521">
                  <c:v>42004</c:v>
                </c:pt>
                <c:pt idx="522">
                  <c:v>42005</c:v>
                </c:pt>
                <c:pt idx="523">
                  <c:v>42006</c:v>
                </c:pt>
                <c:pt idx="524">
                  <c:v>42009</c:v>
                </c:pt>
                <c:pt idx="525">
                  <c:v>42010</c:v>
                </c:pt>
                <c:pt idx="526">
                  <c:v>42011</c:v>
                </c:pt>
                <c:pt idx="527">
                  <c:v>42012</c:v>
                </c:pt>
                <c:pt idx="528">
                  <c:v>42013</c:v>
                </c:pt>
                <c:pt idx="529">
                  <c:v>42016</c:v>
                </c:pt>
                <c:pt idx="530">
                  <c:v>42017</c:v>
                </c:pt>
                <c:pt idx="531">
                  <c:v>42018</c:v>
                </c:pt>
                <c:pt idx="532">
                  <c:v>42019</c:v>
                </c:pt>
                <c:pt idx="533">
                  <c:v>42020</c:v>
                </c:pt>
                <c:pt idx="534">
                  <c:v>42023</c:v>
                </c:pt>
                <c:pt idx="535">
                  <c:v>42024</c:v>
                </c:pt>
                <c:pt idx="536">
                  <c:v>42025</c:v>
                </c:pt>
                <c:pt idx="537">
                  <c:v>42026</c:v>
                </c:pt>
                <c:pt idx="538">
                  <c:v>42027</c:v>
                </c:pt>
                <c:pt idx="539">
                  <c:v>42030</c:v>
                </c:pt>
                <c:pt idx="540">
                  <c:v>42031</c:v>
                </c:pt>
                <c:pt idx="541">
                  <c:v>42032</c:v>
                </c:pt>
                <c:pt idx="542">
                  <c:v>42033</c:v>
                </c:pt>
                <c:pt idx="543">
                  <c:v>42034</c:v>
                </c:pt>
                <c:pt idx="544">
                  <c:v>42037</c:v>
                </c:pt>
                <c:pt idx="545">
                  <c:v>42038</c:v>
                </c:pt>
                <c:pt idx="546">
                  <c:v>42039</c:v>
                </c:pt>
                <c:pt idx="547">
                  <c:v>42040</c:v>
                </c:pt>
                <c:pt idx="548">
                  <c:v>42041</c:v>
                </c:pt>
                <c:pt idx="549">
                  <c:v>42044</c:v>
                </c:pt>
                <c:pt idx="550">
                  <c:v>42045</c:v>
                </c:pt>
                <c:pt idx="551">
                  <c:v>42046</c:v>
                </c:pt>
                <c:pt idx="552">
                  <c:v>42047</c:v>
                </c:pt>
                <c:pt idx="553">
                  <c:v>42048</c:v>
                </c:pt>
                <c:pt idx="554">
                  <c:v>42051</c:v>
                </c:pt>
                <c:pt idx="555">
                  <c:v>42052</c:v>
                </c:pt>
                <c:pt idx="556">
                  <c:v>42053</c:v>
                </c:pt>
                <c:pt idx="557">
                  <c:v>42054</c:v>
                </c:pt>
                <c:pt idx="558">
                  <c:v>42055</c:v>
                </c:pt>
                <c:pt idx="559">
                  <c:v>42058</c:v>
                </c:pt>
                <c:pt idx="560">
                  <c:v>42059</c:v>
                </c:pt>
                <c:pt idx="561">
                  <c:v>42060</c:v>
                </c:pt>
                <c:pt idx="562">
                  <c:v>42061</c:v>
                </c:pt>
                <c:pt idx="563">
                  <c:v>42062</c:v>
                </c:pt>
                <c:pt idx="564">
                  <c:v>42065</c:v>
                </c:pt>
                <c:pt idx="565">
                  <c:v>42066</c:v>
                </c:pt>
                <c:pt idx="566">
                  <c:v>42067</c:v>
                </c:pt>
                <c:pt idx="567">
                  <c:v>42068</c:v>
                </c:pt>
                <c:pt idx="568">
                  <c:v>42069</c:v>
                </c:pt>
                <c:pt idx="569">
                  <c:v>42072</c:v>
                </c:pt>
                <c:pt idx="570">
                  <c:v>42073</c:v>
                </c:pt>
                <c:pt idx="571">
                  <c:v>42074</c:v>
                </c:pt>
                <c:pt idx="572">
                  <c:v>42075</c:v>
                </c:pt>
                <c:pt idx="573">
                  <c:v>42076</c:v>
                </c:pt>
                <c:pt idx="574">
                  <c:v>42079</c:v>
                </c:pt>
                <c:pt idx="575">
                  <c:v>42080</c:v>
                </c:pt>
                <c:pt idx="576">
                  <c:v>42081</c:v>
                </c:pt>
                <c:pt idx="577">
                  <c:v>42082</c:v>
                </c:pt>
                <c:pt idx="578">
                  <c:v>42083</c:v>
                </c:pt>
                <c:pt idx="579">
                  <c:v>42086</c:v>
                </c:pt>
                <c:pt idx="580">
                  <c:v>42087</c:v>
                </c:pt>
                <c:pt idx="581">
                  <c:v>42088</c:v>
                </c:pt>
                <c:pt idx="582">
                  <c:v>42089</c:v>
                </c:pt>
                <c:pt idx="583">
                  <c:v>42090</c:v>
                </c:pt>
                <c:pt idx="584">
                  <c:v>42093</c:v>
                </c:pt>
                <c:pt idx="585">
                  <c:v>42094</c:v>
                </c:pt>
                <c:pt idx="586">
                  <c:v>42095</c:v>
                </c:pt>
                <c:pt idx="587">
                  <c:v>42096</c:v>
                </c:pt>
                <c:pt idx="588">
                  <c:v>42097</c:v>
                </c:pt>
                <c:pt idx="589">
                  <c:v>42100</c:v>
                </c:pt>
                <c:pt idx="590">
                  <c:v>42101</c:v>
                </c:pt>
                <c:pt idx="591">
                  <c:v>42102</c:v>
                </c:pt>
                <c:pt idx="592">
                  <c:v>42103</c:v>
                </c:pt>
                <c:pt idx="593">
                  <c:v>42104</c:v>
                </c:pt>
                <c:pt idx="594">
                  <c:v>42107</c:v>
                </c:pt>
                <c:pt idx="595">
                  <c:v>42108</c:v>
                </c:pt>
                <c:pt idx="596">
                  <c:v>42109</c:v>
                </c:pt>
                <c:pt idx="597">
                  <c:v>42110</c:v>
                </c:pt>
                <c:pt idx="598">
                  <c:v>42111</c:v>
                </c:pt>
                <c:pt idx="599">
                  <c:v>42114</c:v>
                </c:pt>
                <c:pt idx="600">
                  <c:v>42115</c:v>
                </c:pt>
                <c:pt idx="601">
                  <c:v>42116</c:v>
                </c:pt>
                <c:pt idx="602">
                  <c:v>42117</c:v>
                </c:pt>
                <c:pt idx="603">
                  <c:v>42118</c:v>
                </c:pt>
                <c:pt idx="604">
                  <c:v>42121</c:v>
                </c:pt>
                <c:pt idx="605">
                  <c:v>42122</c:v>
                </c:pt>
                <c:pt idx="606">
                  <c:v>42123</c:v>
                </c:pt>
                <c:pt idx="607">
                  <c:v>42124</c:v>
                </c:pt>
                <c:pt idx="608">
                  <c:v>42125</c:v>
                </c:pt>
                <c:pt idx="609">
                  <c:v>42128</c:v>
                </c:pt>
                <c:pt idx="610">
                  <c:v>42129</c:v>
                </c:pt>
                <c:pt idx="611">
                  <c:v>42130</c:v>
                </c:pt>
                <c:pt idx="612">
                  <c:v>42131</c:v>
                </c:pt>
                <c:pt idx="613">
                  <c:v>42132</c:v>
                </c:pt>
                <c:pt idx="614">
                  <c:v>42135</c:v>
                </c:pt>
                <c:pt idx="615">
                  <c:v>42136</c:v>
                </c:pt>
                <c:pt idx="616">
                  <c:v>42137</c:v>
                </c:pt>
                <c:pt idx="617">
                  <c:v>42138</c:v>
                </c:pt>
                <c:pt idx="618">
                  <c:v>42139</c:v>
                </c:pt>
                <c:pt idx="619">
                  <c:v>42142</c:v>
                </c:pt>
                <c:pt idx="620">
                  <c:v>42143</c:v>
                </c:pt>
                <c:pt idx="621">
                  <c:v>42144</c:v>
                </c:pt>
                <c:pt idx="622">
                  <c:v>42145</c:v>
                </c:pt>
                <c:pt idx="623">
                  <c:v>42146</c:v>
                </c:pt>
                <c:pt idx="624">
                  <c:v>42149</c:v>
                </c:pt>
                <c:pt idx="625">
                  <c:v>42150</c:v>
                </c:pt>
                <c:pt idx="626">
                  <c:v>42151</c:v>
                </c:pt>
                <c:pt idx="627">
                  <c:v>42152</c:v>
                </c:pt>
                <c:pt idx="628">
                  <c:v>42153</c:v>
                </c:pt>
                <c:pt idx="629">
                  <c:v>42156</c:v>
                </c:pt>
                <c:pt idx="630">
                  <c:v>42157</c:v>
                </c:pt>
                <c:pt idx="631">
                  <c:v>42158</c:v>
                </c:pt>
                <c:pt idx="632">
                  <c:v>42159</c:v>
                </c:pt>
                <c:pt idx="633">
                  <c:v>42160</c:v>
                </c:pt>
                <c:pt idx="634">
                  <c:v>42163</c:v>
                </c:pt>
                <c:pt idx="635">
                  <c:v>42164</c:v>
                </c:pt>
                <c:pt idx="636">
                  <c:v>42165</c:v>
                </c:pt>
                <c:pt idx="637">
                  <c:v>42166</c:v>
                </c:pt>
                <c:pt idx="638">
                  <c:v>42167</c:v>
                </c:pt>
                <c:pt idx="639">
                  <c:v>42170</c:v>
                </c:pt>
                <c:pt idx="640">
                  <c:v>42171</c:v>
                </c:pt>
                <c:pt idx="641">
                  <c:v>42172</c:v>
                </c:pt>
                <c:pt idx="642">
                  <c:v>42173</c:v>
                </c:pt>
                <c:pt idx="643">
                  <c:v>42174</c:v>
                </c:pt>
                <c:pt idx="644">
                  <c:v>42177</c:v>
                </c:pt>
                <c:pt idx="645">
                  <c:v>42178</c:v>
                </c:pt>
                <c:pt idx="646">
                  <c:v>42179</c:v>
                </c:pt>
                <c:pt idx="647">
                  <c:v>42180</c:v>
                </c:pt>
                <c:pt idx="648">
                  <c:v>42181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42191</c:v>
                </c:pt>
                <c:pt idx="655">
                  <c:v>42192</c:v>
                </c:pt>
                <c:pt idx="656">
                  <c:v>42193</c:v>
                </c:pt>
                <c:pt idx="657">
                  <c:v>42194</c:v>
                </c:pt>
                <c:pt idx="658">
                  <c:v>42195</c:v>
                </c:pt>
                <c:pt idx="659">
                  <c:v>42198</c:v>
                </c:pt>
                <c:pt idx="660">
                  <c:v>42199</c:v>
                </c:pt>
                <c:pt idx="661">
                  <c:v>42200</c:v>
                </c:pt>
                <c:pt idx="662">
                  <c:v>42201</c:v>
                </c:pt>
                <c:pt idx="663">
                  <c:v>42202</c:v>
                </c:pt>
                <c:pt idx="664">
                  <c:v>42205</c:v>
                </c:pt>
                <c:pt idx="665">
                  <c:v>42206</c:v>
                </c:pt>
                <c:pt idx="666">
                  <c:v>42207</c:v>
                </c:pt>
                <c:pt idx="667">
                  <c:v>42208</c:v>
                </c:pt>
                <c:pt idx="668">
                  <c:v>42209</c:v>
                </c:pt>
                <c:pt idx="669">
                  <c:v>42212</c:v>
                </c:pt>
                <c:pt idx="670">
                  <c:v>42213</c:v>
                </c:pt>
                <c:pt idx="671">
                  <c:v>42214</c:v>
                </c:pt>
                <c:pt idx="672">
                  <c:v>42215</c:v>
                </c:pt>
                <c:pt idx="673">
                  <c:v>42216</c:v>
                </c:pt>
                <c:pt idx="674">
                  <c:v>42219</c:v>
                </c:pt>
                <c:pt idx="675">
                  <c:v>42220</c:v>
                </c:pt>
                <c:pt idx="676">
                  <c:v>42221</c:v>
                </c:pt>
                <c:pt idx="677">
                  <c:v>42222</c:v>
                </c:pt>
                <c:pt idx="678">
                  <c:v>42223</c:v>
                </c:pt>
                <c:pt idx="679">
                  <c:v>42226</c:v>
                </c:pt>
                <c:pt idx="680">
                  <c:v>42227</c:v>
                </c:pt>
                <c:pt idx="681">
                  <c:v>42228</c:v>
                </c:pt>
                <c:pt idx="682">
                  <c:v>42229</c:v>
                </c:pt>
                <c:pt idx="683">
                  <c:v>42230</c:v>
                </c:pt>
                <c:pt idx="684">
                  <c:v>42233</c:v>
                </c:pt>
                <c:pt idx="685">
                  <c:v>42234</c:v>
                </c:pt>
                <c:pt idx="686">
                  <c:v>42235</c:v>
                </c:pt>
                <c:pt idx="687">
                  <c:v>42236</c:v>
                </c:pt>
                <c:pt idx="688">
                  <c:v>42237</c:v>
                </c:pt>
                <c:pt idx="689">
                  <c:v>42240</c:v>
                </c:pt>
                <c:pt idx="690">
                  <c:v>42241</c:v>
                </c:pt>
                <c:pt idx="691">
                  <c:v>42242</c:v>
                </c:pt>
                <c:pt idx="692">
                  <c:v>42243</c:v>
                </c:pt>
                <c:pt idx="693">
                  <c:v>42244</c:v>
                </c:pt>
                <c:pt idx="694">
                  <c:v>42247</c:v>
                </c:pt>
                <c:pt idx="695">
                  <c:v>42248</c:v>
                </c:pt>
                <c:pt idx="696">
                  <c:v>42249</c:v>
                </c:pt>
                <c:pt idx="697">
                  <c:v>42250</c:v>
                </c:pt>
                <c:pt idx="698">
                  <c:v>42251</c:v>
                </c:pt>
                <c:pt idx="699">
                  <c:v>42254</c:v>
                </c:pt>
                <c:pt idx="700">
                  <c:v>42255</c:v>
                </c:pt>
                <c:pt idx="701">
                  <c:v>42256</c:v>
                </c:pt>
                <c:pt idx="702">
                  <c:v>42257</c:v>
                </c:pt>
                <c:pt idx="703">
                  <c:v>42258</c:v>
                </c:pt>
                <c:pt idx="704">
                  <c:v>42261</c:v>
                </c:pt>
                <c:pt idx="705">
                  <c:v>42262</c:v>
                </c:pt>
                <c:pt idx="706">
                  <c:v>42263</c:v>
                </c:pt>
                <c:pt idx="707">
                  <c:v>42264</c:v>
                </c:pt>
                <c:pt idx="708">
                  <c:v>42265</c:v>
                </c:pt>
                <c:pt idx="709">
                  <c:v>42268</c:v>
                </c:pt>
                <c:pt idx="710">
                  <c:v>42269</c:v>
                </c:pt>
                <c:pt idx="711">
                  <c:v>42270</c:v>
                </c:pt>
                <c:pt idx="712">
                  <c:v>42271</c:v>
                </c:pt>
                <c:pt idx="713">
                  <c:v>42272</c:v>
                </c:pt>
                <c:pt idx="714">
                  <c:v>42275</c:v>
                </c:pt>
                <c:pt idx="715">
                  <c:v>42276</c:v>
                </c:pt>
                <c:pt idx="716">
                  <c:v>42277</c:v>
                </c:pt>
                <c:pt idx="717">
                  <c:v>42278</c:v>
                </c:pt>
                <c:pt idx="718">
                  <c:v>42279</c:v>
                </c:pt>
                <c:pt idx="719">
                  <c:v>42282</c:v>
                </c:pt>
                <c:pt idx="720">
                  <c:v>42283</c:v>
                </c:pt>
                <c:pt idx="721">
                  <c:v>42284</c:v>
                </c:pt>
                <c:pt idx="722">
                  <c:v>42285</c:v>
                </c:pt>
                <c:pt idx="723">
                  <c:v>42286</c:v>
                </c:pt>
                <c:pt idx="724">
                  <c:v>42289</c:v>
                </c:pt>
                <c:pt idx="725">
                  <c:v>42290</c:v>
                </c:pt>
                <c:pt idx="726">
                  <c:v>42291</c:v>
                </c:pt>
                <c:pt idx="727">
                  <c:v>42292</c:v>
                </c:pt>
                <c:pt idx="728">
                  <c:v>42293</c:v>
                </c:pt>
                <c:pt idx="729">
                  <c:v>42296</c:v>
                </c:pt>
                <c:pt idx="730">
                  <c:v>42297</c:v>
                </c:pt>
                <c:pt idx="731">
                  <c:v>42298</c:v>
                </c:pt>
                <c:pt idx="732">
                  <c:v>42299</c:v>
                </c:pt>
                <c:pt idx="733">
                  <c:v>42300</c:v>
                </c:pt>
                <c:pt idx="734">
                  <c:v>42303</c:v>
                </c:pt>
                <c:pt idx="735">
                  <c:v>42304</c:v>
                </c:pt>
                <c:pt idx="736">
                  <c:v>42305</c:v>
                </c:pt>
                <c:pt idx="737">
                  <c:v>42306</c:v>
                </c:pt>
                <c:pt idx="738">
                  <c:v>42307</c:v>
                </c:pt>
                <c:pt idx="739">
                  <c:v>42310</c:v>
                </c:pt>
                <c:pt idx="740">
                  <c:v>42311</c:v>
                </c:pt>
                <c:pt idx="741">
                  <c:v>42312</c:v>
                </c:pt>
                <c:pt idx="742">
                  <c:v>42313</c:v>
                </c:pt>
                <c:pt idx="743">
                  <c:v>42314</c:v>
                </c:pt>
                <c:pt idx="744">
                  <c:v>42317</c:v>
                </c:pt>
                <c:pt idx="745">
                  <c:v>42318</c:v>
                </c:pt>
                <c:pt idx="746">
                  <c:v>42319</c:v>
                </c:pt>
                <c:pt idx="747">
                  <c:v>42320</c:v>
                </c:pt>
                <c:pt idx="748">
                  <c:v>42321</c:v>
                </c:pt>
                <c:pt idx="749">
                  <c:v>42324</c:v>
                </c:pt>
                <c:pt idx="750">
                  <c:v>42325</c:v>
                </c:pt>
                <c:pt idx="751">
                  <c:v>42326</c:v>
                </c:pt>
                <c:pt idx="752">
                  <c:v>42327</c:v>
                </c:pt>
                <c:pt idx="753">
                  <c:v>42328</c:v>
                </c:pt>
                <c:pt idx="754">
                  <c:v>42331</c:v>
                </c:pt>
                <c:pt idx="755">
                  <c:v>42332</c:v>
                </c:pt>
                <c:pt idx="756">
                  <c:v>42333</c:v>
                </c:pt>
                <c:pt idx="757">
                  <c:v>42334</c:v>
                </c:pt>
                <c:pt idx="758">
                  <c:v>42335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42345</c:v>
                </c:pt>
                <c:pt idx="765">
                  <c:v>42346</c:v>
                </c:pt>
                <c:pt idx="766">
                  <c:v>42347</c:v>
                </c:pt>
                <c:pt idx="767">
                  <c:v>42348</c:v>
                </c:pt>
                <c:pt idx="768">
                  <c:v>42349</c:v>
                </c:pt>
                <c:pt idx="769">
                  <c:v>42352</c:v>
                </c:pt>
                <c:pt idx="770">
                  <c:v>42353</c:v>
                </c:pt>
                <c:pt idx="771">
                  <c:v>42354</c:v>
                </c:pt>
                <c:pt idx="772">
                  <c:v>42355</c:v>
                </c:pt>
                <c:pt idx="773">
                  <c:v>42356</c:v>
                </c:pt>
                <c:pt idx="774">
                  <c:v>42359</c:v>
                </c:pt>
                <c:pt idx="775">
                  <c:v>42360</c:v>
                </c:pt>
                <c:pt idx="776">
                  <c:v>42361</c:v>
                </c:pt>
                <c:pt idx="777">
                  <c:v>42362</c:v>
                </c:pt>
                <c:pt idx="778">
                  <c:v>42363</c:v>
                </c:pt>
                <c:pt idx="779">
                  <c:v>42366</c:v>
                </c:pt>
                <c:pt idx="780">
                  <c:v>42367</c:v>
                </c:pt>
                <c:pt idx="781">
                  <c:v>42368</c:v>
                </c:pt>
                <c:pt idx="782">
                  <c:v>42369</c:v>
                </c:pt>
                <c:pt idx="783">
                  <c:v>42370</c:v>
                </c:pt>
                <c:pt idx="784">
                  <c:v>42373</c:v>
                </c:pt>
                <c:pt idx="785">
                  <c:v>42374</c:v>
                </c:pt>
                <c:pt idx="786">
                  <c:v>42375</c:v>
                </c:pt>
                <c:pt idx="787">
                  <c:v>42376</c:v>
                </c:pt>
                <c:pt idx="788">
                  <c:v>42377</c:v>
                </c:pt>
                <c:pt idx="789">
                  <c:v>42380</c:v>
                </c:pt>
                <c:pt idx="790">
                  <c:v>42381</c:v>
                </c:pt>
                <c:pt idx="791">
                  <c:v>42382</c:v>
                </c:pt>
                <c:pt idx="792">
                  <c:v>42383</c:v>
                </c:pt>
                <c:pt idx="793">
                  <c:v>42384</c:v>
                </c:pt>
                <c:pt idx="794">
                  <c:v>42387</c:v>
                </c:pt>
                <c:pt idx="795">
                  <c:v>42388</c:v>
                </c:pt>
                <c:pt idx="796">
                  <c:v>42389</c:v>
                </c:pt>
                <c:pt idx="797">
                  <c:v>42390</c:v>
                </c:pt>
                <c:pt idx="798">
                  <c:v>42391</c:v>
                </c:pt>
                <c:pt idx="799">
                  <c:v>42394</c:v>
                </c:pt>
                <c:pt idx="800">
                  <c:v>42395</c:v>
                </c:pt>
                <c:pt idx="801">
                  <c:v>42396</c:v>
                </c:pt>
                <c:pt idx="802">
                  <c:v>42397</c:v>
                </c:pt>
                <c:pt idx="803">
                  <c:v>42398</c:v>
                </c:pt>
                <c:pt idx="804">
                  <c:v>42401</c:v>
                </c:pt>
                <c:pt idx="805">
                  <c:v>42402</c:v>
                </c:pt>
                <c:pt idx="806">
                  <c:v>42403</c:v>
                </c:pt>
                <c:pt idx="807">
                  <c:v>42404</c:v>
                </c:pt>
                <c:pt idx="808">
                  <c:v>42405</c:v>
                </c:pt>
                <c:pt idx="809">
                  <c:v>42408</c:v>
                </c:pt>
                <c:pt idx="810">
                  <c:v>42409</c:v>
                </c:pt>
                <c:pt idx="811">
                  <c:v>42410</c:v>
                </c:pt>
                <c:pt idx="812">
                  <c:v>42411</c:v>
                </c:pt>
                <c:pt idx="813">
                  <c:v>42412</c:v>
                </c:pt>
                <c:pt idx="814">
                  <c:v>42415</c:v>
                </c:pt>
                <c:pt idx="815">
                  <c:v>42416</c:v>
                </c:pt>
                <c:pt idx="816">
                  <c:v>42417</c:v>
                </c:pt>
                <c:pt idx="817">
                  <c:v>42418</c:v>
                </c:pt>
                <c:pt idx="818">
                  <c:v>42419</c:v>
                </c:pt>
                <c:pt idx="819">
                  <c:v>42422</c:v>
                </c:pt>
                <c:pt idx="820">
                  <c:v>42423</c:v>
                </c:pt>
                <c:pt idx="821">
                  <c:v>42424</c:v>
                </c:pt>
                <c:pt idx="822">
                  <c:v>42425</c:v>
                </c:pt>
                <c:pt idx="823">
                  <c:v>42426</c:v>
                </c:pt>
                <c:pt idx="824">
                  <c:v>42429</c:v>
                </c:pt>
                <c:pt idx="825">
                  <c:v>42430</c:v>
                </c:pt>
                <c:pt idx="826">
                  <c:v>42431</c:v>
                </c:pt>
                <c:pt idx="827">
                  <c:v>42432</c:v>
                </c:pt>
                <c:pt idx="828">
                  <c:v>42433</c:v>
                </c:pt>
                <c:pt idx="829">
                  <c:v>42436</c:v>
                </c:pt>
                <c:pt idx="830">
                  <c:v>42437</c:v>
                </c:pt>
              </c:numCache>
            </c:numRef>
          </c:cat>
          <c:val>
            <c:numRef>
              <c:f>'c4_8'!$B$14:$B$844</c:f>
              <c:numCache>
                <c:formatCode>0</c:formatCode>
                <c:ptCount val="831"/>
                <c:pt idx="0">
                  <c:v>28.500000000000004</c:v>
                </c:pt>
                <c:pt idx="1">
                  <c:v>40.5</c:v>
                </c:pt>
                <c:pt idx="2">
                  <c:v>45.300000000000004</c:v>
                </c:pt>
                <c:pt idx="3">
                  <c:v>52.400000000000006</c:v>
                </c:pt>
                <c:pt idx="4">
                  <c:v>51.5</c:v>
                </c:pt>
                <c:pt idx="5">
                  <c:v>48.8</c:v>
                </c:pt>
                <c:pt idx="6">
                  <c:v>46</c:v>
                </c:pt>
                <c:pt idx="7">
                  <c:v>60.6</c:v>
                </c:pt>
                <c:pt idx="8">
                  <c:v>63.6</c:v>
                </c:pt>
                <c:pt idx="9">
                  <c:v>61.6</c:v>
                </c:pt>
                <c:pt idx="10">
                  <c:v>58.8</c:v>
                </c:pt>
                <c:pt idx="11">
                  <c:v>59.099999999999994</c:v>
                </c:pt>
                <c:pt idx="12">
                  <c:v>65.400000000000006</c:v>
                </c:pt>
                <c:pt idx="13">
                  <c:v>62</c:v>
                </c:pt>
                <c:pt idx="14">
                  <c:v>66</c:v>
                </c:pt>
                <c:pt idx="15">
                  <c:v>63.4</c:v>
                </c:pt>
                <c:pt idx="16">
                  <c:v>59.599999999999994</c:v>
                </c:pt>
                <c:pt idx="17">
                  <c:v>62.5</c:v>
                </c:pt>
                <c:pt idx="18">
                  <c:v>73</c:v>
                </c:pt>
                <c:pt idx="19">
                  <c:v>80.5</c:v>
                </c:pt>
                <c:pt idx="20">
                  <c:v>78.3</c:v>
                </c:pt>
                <c:pt idx="21">
                  <c:v>81</c:v>
                </c:pt>
                <c:pt idx="22">
                  <c:v>76.3</c:v>
                </c:pt>
                <c:pt idx="23">
                  <c:v>72.3</c:v>
                </c:pt>
                <c:pt idx="24">
                  <c:v>67.300000000000011</c:v>
                </c:pt>
                <c:pt idx="25">
                  <c:v>70.899999999999991</c:v>
                </c:pt>
                <c:pt idx="26">
                  <c:v>68.300000000000011</c:v>
                </c:pt>
                <c:pt idx="27">
                  <c:v>63.2</c:v>
                </c:pt>
                <c:pt idx="28">
                  <c:v>63.4</c:v>
                </c:pt>
                <c:pt idx="29">
                  <c:v>63.9</c:v>
                </c:pt>
                <c:pt idx="30">
                  <c:v>67.100000000000009</c:v>
                </c:pt>
                <c:pt idx="31">
                  <c:v>69.7</c:v>
                </c:pt>
                <c:pt idx="32">
                  <c:v>64.900000000000006</c:v>
                </c:pt>
                <c:pt idx="33">
                  <c:v>65.7</c:v>
                </c:pt>
                <c:pt idx="34">
                  <c:v>63.800000000000004</c:v>
                </c:pt>
                <c:pt idx="35">
                  <c:v>63.6</c:v>
                </c:pt>
                <c:pt idx="36">
                  <c:v>66.3</c:v>
                </c:pt>
                <c:pt idx="37">
                  <c:v>58.9</c:v>
                </c:pt>
                <c:pt idx="38">
                  <c:v>55.900000000000006</c:v>
                </c:pt>
                <c:pt idx="39">
                  <c:v>56.600000000000009</c:v>
                </c:pt>
                <c:pt idx="40">
                  <c:v>45.9</c:v>
                </c:pt>
                <c:pt idx="41">
                  <c:v>45</c:v>
                </c:pt>
                <c:pt idx="42">
                  <c:v>43.8</c:v>
                </c:pt>
                <c:pt idx="43">
                  <c:v>40.6</c:v>
                </c:pt>
                <c:pt idx="44">
                  <c:v>41.5</c:v>
                </c:pt>
                <c:pt idx="45">
                  <c:v>44.1</c:v>
                </c:pt>
                <c:pt idx="46">
                  <c:v>43.8</c:v>
                </c:pt>
                <c:pt idx="47">
                  <c:v>49.3</c:v>
                </c:pt>
                <c:pt idx="48">
                  <c:v>50.6</c:v>
                </c:pt>
                <c:pt idx="49">
                  <c:v>48.6</c:v>
                </c:pt>
                <c:pt idx="50">
                  <c:v>46</c:v>
                </c:pt>
                <c:pt idx="51">
                  <c:v>45.2</c:v>
                </c:pt>
                <c:pt idx="52">
                  <c:v>44.800000000000004</c:v>
                </c:pt>
                <c:pt idx="53">
                  <c:v>42.699999999999996</c:v>
                </c:pt>
                <c:pt idx="54">
                  <c:v>38</c:v>
                </c:pt>
                <c:pt idx="55">
                  <c:v>34.300000000000004</c:v>
                </c:pt>
                <c:pt idx="56">
                  <c:v>37.6</c:v>
                </c:pt>
                <c:pt idx="57">
                  <c:v>36.799999999999997</c:v>
                </c:pt>
                <c:pt idx="58">
                  <c:v>38.5</c:v>
                </c:pt>
                <c:pt idx="59">
                  <c:v>34.700000000000003</c:v>
                </c:pt>
                <c:pt idx="60">
                  <c:v>34.900000000000006</c:v>
                </c:pt>
                <c:pt idx="61">
                  <c:v>29.4</c:v>
                </c:pt>
                <c:pt idx="62">
                  <c:v>30.599999999999998</c:v>
                </c:pt>
                <c:pt idx="63">
                  <c:v>30.599999999999998</c:v>
                </c:pt>
                <c:pt idx="64">
                  <c:v>30.599999999999998</c:v>
                </c:pt>
                <c:pt idx="65">
                  <c:v>33.5</c:v>
                </c:pt>
                <c:pt idx="66">
                  <c:v>31.6</c:v>
                </c:pt>
                <c:pt idx="67">
                  <c:v>28.200000000000003</c:v>
                </c:pt>
                <c:pt idx="68">
                  <c:v>28.9</c:v>
                </c:pt>
                <c:pt idx="69">
                  <c:v>31.8</c:v>
                </c:pt>
                <c:pt idx="70">
                  <c:v>33.1</c:v>
                </c:pt>
                <c:pt idx="71">
                  <c:v>36.5</c:v>
                </c:pt>
                <c:pt idx="72">
                  <c:v>36.299999999999997</c:v>
                </c:pt>
                <c:pt idx="73">
                  <c:v>31.8</c:v>
                </c:pt>
                <c:pt idx="74">
                  <c:v>30.8</c:v>
                </c:pt>
                <c:pt idx="75">
                  <c:v>33.700000000000003</c:v>
                </c:pt>
                <c:pt idx="76">
                  <c:v>29.4</c:v>
                </c:pt>
                <c:pt idx="77">
                  <c:v>30.599999999999998</c:v>
                </c:pt>
                <c:pt idx="78">
                  <c:v>32.800000000000004</c:v>
                </c:pt>
                <c:pt idx="79">
                  <c:v>29.9</c:v>
                </c:pt>
                <c:pt idx="80">
                  <c:v>32.4</c:v>
                </c:pt>
                <c:pt idx="81">
                  <c:v>31.4</c:v>
                </c:pt>
                <c:pt idx="82">
                  <c:v>33</c:v>
                </c:pt>
                <c:pt idx="83">
                  <c:v>30.3</c:v>
                </c:pt>
                <c:pt idx="84">
                  <c:v>31.1</c:v>
                </c:pt>
                <c:pt idx="85">
                  <c:v>33.1</c:v>
                </c:pt>
                <c:pt idx="86">
                  <c:v>33.1</c:v>
                </c:pt>
                <c:pt idx="87">
                  <c:v>28.000000000000004</c:v>
                </c:pt>
                <c:pt idx="88">
                  <c:v>33</c:v>
                </c:pt>
                <c:pt idx="89">
                  <c:v>32.4</c:v>
                </c:pt>
                <c:pt idx="90">
                  <c:v>38.700000000000003</c:v>
                </c:pt>
                <c:pt idx="91">
                  <c:v>34.5</c:v>
                </c:pt>
                <c:pt idx="92">
                  <c:v>35.5</c:v>
                </c:pt>
                <c:pt idx="93">
                  <c:v>44.6</c:v>
                </c:pt>
                <c:pt idx="94">
                  <c:v>41.400000000000006</c:v>
                </c:pt>
                <c:pt idx="95">
                  <c:v>41.9</c:v>
                </c:pt>
                <c:pt idx="96">
                  <c:v>41.5</c:v>
                </c:pt>
                <c:pt idx="97">
                  <c:v>36.199999999999996</c:v>
                </c:pt>
                <c:pt idx="98">
                  <c:v>35</c:v>
                </c:pt>
                <c:pt idx="99">
                  <c:v>39.800000000000004</c:v>
                </c:pt>
                <c:pt idx="100">
                  <c:v>43.2</c:v>
                </c:pt>
                <c:pt idx="101">
                  <c:v>41.1</c:v>
                </c:pt>
                <c:pt idx="102">
                  <c:v>44.7</c:v>
                </c:pt>
                <c:pt idx="103">
                  <c:v>43.9</c:v>
                </c:pt>
                <c:pt idx="104">
                  <c:v>46.900000000000006</c:v>
                </c:pt>
                <c:pt idx="105">
                  <c:v>50.2</c:v>
                </c:pt>
                <c:pt idx="106">
                  <c:v>53.300000000000004</c:v>
                </c:pt>
                <c:pt idx="107">
                  <c:v>52</c:v>
                </c:pt>
                <c:pt idx="108">
                  <c:v>49.9</c:v>
                </c:pt>
                <c:pt idx="109">
                  <c:v>52</c:v>
                </c:pt>
                <c:pt idx="110">
                  <c:v>54.400000000000006</c:v>
                </c:pt>
                <c:pt idx="111">
                  <c:v>53.1</c:v>
                </c:pt>
                <c:pt idx="112">
                  <c:v>55.900000000000006</c:v>
                </c:pt>
                <c:pt idx="113">
                  <c:v>59.4</c:v>
                </c:pt>
                <c:pt idx="114">
                  <c:v>62.4</c:v>
                </c:pt>
                <c:pt idx="115">
                  <c:v>65.600000000000009</c:v>
                </c:pt>
                <c:pt idx="116">
                  <c:v>63.2</c:v>
                </c:pt>
                <c:pt idx="117">
                  <c:v>59.4</c:v>
                </c:pt>
                <c:pt idx="118">
                  <c:v>53.7</c:v>
                </c:pt>
                <c:pt idx="119">
                  <c:v>54.800000000000004</c:v>
                </c:pt>
                <c:pt idx="120">
                  <c:v>60.099999999999994</c:v>
                </c:pt>
                <c:pt idx="121">
                  <c:v>59.599999999999994</c:v>
                </c:pt>
                <c:pt idx="122">
                  <c:v>75.2</c:v>
                </c:pt>
                <c:pt idx="123">
                  <c:v>80.800000000000011</c:v>
                </c:pt>
                <c:pt idx="124">
                  <c:v>87.7</c:v>
                </c:pt>
                <c:pt idx="125">
                  <c:v>83.100000000000009</c:v>
                </c:pt>
                <c:pt idx="126">
                  <c:v>77.100000000000009</c:v>
                </c:pt>
                <c:pt idx="127">
                  <c:v>74.2</c:v>
                </c:pt>
                <c:pt idx="128">
                  <c:v>73.3</c:v>
                </c:pt>
                <c:pt idx="129">
                  <c:v>72.399999999999991</c:v>
                </c:pt>
                <c:pt idx="130">
                  <c:v>70.599999999999994</c:v>
                </c:pt>
                <c:pt idx="131">
                  <c:v>67.100000000000009</c:v>
                </c:pt>
                <c:pt idx="132">
                  <c:v>61.1</c:v>
                </c:pt>
                <c:pt idx="133">
                  <c:v>65.3</c:v>
                </c:pt>
                <c:pt idx="134">
                  <c:v>61.199999999999996</c:v>
                </c:pt>
                <c:pt idx="135">
                  <c:v>56.600000000000009</c:v>
                </c:pt>
                <c:pt idx="136">
                  <c:v>60</c:v>
                </c:pt>
                <c:pt idx="137">
                  <c:v>59.199999999999996</c:v>
                </c:pt>
                <c:pt idx="138">
                  <c:v>55.400000000000006</c:v>
                </c:pt>
                <c:pt idx="139">
                  <c:v>57.600000000000009</c:v>
                </c:pt>
                <c:pt idx="140">
                  <c:v>53.6</c:v>
                </c:pt>
                <c:pt idx="141">
                  <c:v>52.1</c:v>
                </c:pt>
                <c:pt idx="142">
                  <c:v>50.3</c:v>
                </c:pt>
                <c:pt idx="143">
                  <c:v>50.8</c:v>
                </c:pt>
                <c:pt idx="144">
                  <c:v>52.2</c:v>
                </c:pt>
                <c:pt idx="145">
                  <c:v>57.100000000000009</c:v>
                </c:pt>
                <c:pt idx="146">
                  <c:v>65.5</c:v>
                </c:pt>
                <c:pt idx="147">
                  <c:v>66.400000000000006</c:v>
                </c:pt>
                <c:pt idx="148">
                  <c:v>65</c:v>
                </c:pt>
                <c:pt idx="149">
                  <c:v>65.400000000000006</c:v>
                </c:pt>
                <c:pt idx="150">
                  <c:v>65.600000000000009</c:v>
                </c:pt>
                <c:pt idx="151">
                  <c:v>66</c:v>
                </c:pt>
                <c:pt idx="152">
                  <c:v>66.5</c:v>
                </c:pt>
                <c:pt idx="153">
                  <c:v>65.3</c:v>
                </c:pt>
                <c:pt idx="154">
                  <c:v>68.2</c:v>
                </c:pt>
                <c:pt idx="155">
                  <c:v>69.600000000000009</c:v>
                </c:pt>
                <c:pt idx="156">
                  <c:v>68.100000000000009</c:v>
                </c:pt>
                <c:pt idx="157">
                  <c:v>67.100000000000009</c:v>
                </c:pt>
                <c:pt idx="158">
                  <c:v>66.8</c:v>
                </c:pt>
                <c:pt idx="159">
                  <c:v>68.600000000000009</c:v>
                </c:pt>
                <c:pt idx="160">
                  <c:v>79.100000000000009</c:v>
                </c:pt>
                <c:pt idx="161">
                  <c:v>77.400000000000006</c:v>
                </c:pt>
                <c:pt idx="162">
                  <c:v>83</c:v>
                </c:pt>
                <c:pt idx="163">
                  <c:v>81</c:v>
                </c:pt>
                <c:pt idx="164">
                  <c:v>82.800000000000011</c:v>
                </c:pt>
                <c:pt idx="165">
                  <c:v>79</c:v>
                </c:pt>
                <c:pt idx="166">
                  <c:v>82.4</c:v>
                </c:pt>
                <c:pt idx="167">
                  <c:v>86.4</c:v>
                </c:pt>
                <c:pt idx="168">
                  <c:v>89.7</c:v>
                </c:pt>
                <c:pt idx="169">
                  <c:v>86.1</c:v>
                </c:pt>
                <c:pt idx="170">
                  <c:v>81.7</c:v>
                </c:pt>
                <c:pt idx="171">
                  <c:v>84</c:v>
                </c:pt>
                <c:pt idx="172">
                  <c:v>82.4</c:v>
                </c:pt>
                <c:pt idx="173">
                  <c:v>82.2</c:v>
                </c:pt>
                <c:pt idx="174">
                  <c:v>87.1</c:v>
                </c:pt>
                <c:pt idx="175">
                  <c:v>90.600000000000009</c:v>
                </c:pt>
                <c:pt idx="176">
                  <c:v>88.9</c:v>
                </c:pt>
                <c:pt idx="177">
                  <c:v>111.00000000000001</c:v>
                </c:pt>
                <c:pt idx="178">
                  <c:v>101.30000000000001</c:v>
                </c:pt>
                <c:pt idx="179">
                  <c:v>101.70000000000002</c:v>
                </c:pt>
                <c:pt idx="180">
                  <c:v>108.3</c:v>
                </c:pt>
                <c:pt idx="181">
                  <c:v>105</c:v>
                </c:pt>
                <c:pt idx="182">
                  <c:v>100.50000000000001</c:v>
                </c:pt>
                <c:pt idx="183">
                  <c:v>99</c:v>
                </c:pt>
                <c:pt idx="184">
                  <c:v>95.2</c:v>
                </c:pt>
                <c:pt idx="185">
                  <c:v>98.2</c:v>
                </c:pt>
                <c:pt idx="186">
                  <c:v>101.30000000000001</c:v>
                </c:pt>
                <c:pt idx="187">
                  <c:v>92.4</c:v>
                </c:pt>
                <c:pt idx="188">
                  <c:v>94</c:v>
                </c:pt>
                <c:pt idx="189">
                  <c:v>90.100000000000009</c:v>
                </c:pt>
                <c:pt idx="190">
                  <c:v>84.8</c:v>
                </c:pt>
                <c:pt idx="191">
                  <c:v>84.5</c:v>
                </c:pt>
                <c:pt idx="192">
                  <c:v>83.899999999999991</c:v>
                </c:pt>
                <c:pt idx="193">
                  <c:v>79.5</c:v>
                </c:pt>
                <c:pt idx="194">
                  <c:v>79.3</c:v>
                </c:pt>
                <c:pt idx="195">
                  <c:v>82.2</c:v>
                </c:pt>
                <c:pt idx="196">
                  <c:v>81.7</c:v>
                </c:pt>
                <c:pt idx="197">
                  <c:v>82.5</c:v>
                </c:pt>
                <c:pt idx="198">
                  <c:v>85.3</c:v>
                </c:pt>
                <c:pt idx="199">
                  <c:v>82.4</c:v>
                </c:pt>
                <c:pt idx="200">
                  <c:v>84.2</c:v>
                </c:pt>
                <c:pt idx="201">
                  <c:v>82.9</c:v>
                </c:pt>
                <c:pt idx="202">
                  <c:v>86.9</c:v>
                </c:pt>
                <c:pt idx="203">
                  <c:v>85.2</c:v>
                </c:pt>
                <c:pt idx="204">
                  <c:v>83.6</c:v>
                </c:pt>
                <c:pt idx="205">
                  <c:v>88.5</c:v>
                </c:pt>
                <c:pt idx="206">
                  <c:v>91.100000000000009</c:v>
                </c:pt>
                <c:pt idx="207">
                  <c:v>84.2</c:v>
                </c:pt>
                <c:pt idx="208">
                  <c:v>81.2</c:v>
                </c:pt>
                <c:pt idx="209">
                  <c:v>82.4</c:v>
                </c:pt>
                <c:pt idx="210">
                  <c:v>77.400000000000006</c:v>
                </c:pt>
                <c:pt idx="211">
                  <c:v>75.599999999999994</c:v>
                </c:pt>
                <c:pt idx="212">
                  <c:v>77.400000000000006</c:v>
                </c:pt>
                <c:pt idx="213">
                  <c:v>77.5</c:v>
                </c:pt>
                <c:pt idx="214">
                  <c:v>77</c:v>
                </c:pt>
                <c:pt idx="215">
                  <c:v>75.599999999999994</c:v>
                </c:pt>
                <c:pt idx="216">
                  <c:v>70.8</c:v>
                </c:pt>
                <c:pt idx="217">
                  <c:v>66.100000000000009</c:v>
                </c:pt>
                <c:pt idx="218">
                  <c:v>66.600000000000009</c:v>
                </c:pt>
                <c:pt idx="219">
                  <c:v>66.2</c:v>
                </c:pt>
                <c:pt idx="220">
                  <c:v>72.8</c:v>
                </c:pt>
                <c:pt idx="221">
                  <c:v>71.5</c:v>
                </c:pt>
                <c:pt idx="222">
                  <c:v>62.7</c:v>
                </c:pt>
                <c:pt idx="223">
                  <c:v>69.2</c:v>
                </c:pt>
                <c:pt idx="224">
                  <c:v>68.100000000000009</c:v>
                </c:pt>
                <c:pt idx="225">
                  <c:v>68.400000000000006</c:v>
                </c:pt>
                <c:pt idx="226">
                  <c:v>64.099999999999994</c:v>
                </c:pt>
                <c:pt idx="227">
                  <c:v>62.8</c:v>
                </c:pt>
                <c:pt idx="228">
                  <c:v>65.100000000000009</c:v>
                </c:pt>
                <c:pt idx="229">
                  <c:v>63.2</c:v>
                </c:pt>
                <c:pt idx="230">
                  <c:v>66.100000000000009</c:v>
                </c:pt>
                <c:pt idx="231">
                  <c:v>65.3</c:v>
                </c:pt>
                <c:pt idx="232">
                  <c:v>66.100000000000009</c:v>
                </c:pt>
                <c:pt idx="233">
                  <c:v>68.800000000000011</c:v>
                </c:pt>
                <c:pt idx="234">
                  <c:v>67.100000000000009</c:v>
                </c:pt>
                <c:pt idx="235">
                  <c:v>64.900000000000006</c:v>
                </c:pt>
                <c:pt idx="236">
                  <c:v>66.400000000000006</c:v>
                </c:pt>
                <c:pt idx="237">
                  <c:v>65.7</c:v>
                </c:pt>
                <c:pt idx="238">
                  <c:v>65.5</c:v>
                </c:pt>
                <c:pt idx="239">
                  <c:v>68.400000000000006</c:v>
                </c:pt>
                <c:pt idx="240">
                  <c:v>67.900000000000006</c:v>
                </c:pt>
                <c:pt idx="241">
                  <c:v>76.8</c:v>
                </c:pt>
                <c:pt idx="242">
                  <c:v>82.4</c:v>
                </c:pt>
                <c:pt idx="243">
                  <c:v>80.7</c:v>
                </c:pt>
                <c:pt idx="244">
                  <c:v>80.900000000000006</c:v>
                </c:pt>
                <c:pt idx="245">
                  <c:v>80.300000000000011</c:v>
                </c:pt>
                <c:pt idx="246">
                  <c:v>80</c:v>
                </c:pt>
                <c:pt idx="247">
                  <c:v>82.7</c:v>
                </c:pt>
                <c:pt idx="248">
                  <c:v>81.900000000000006</c:v>
                </c:pt>
                <c:pt idx="249">
                  <c:v>82.5</c:v>
                </c:pt>
                <c:pt idx="250">
                  <c:v>82.5</c:v>
                </c:pt>
                <c:pt idx="251">
                  <c:v>84.399999999999991</c:v>
                </c:pt>
                <c:pt idx="252">
                  <c:v>85.9</c:v>
                </c:pt>
                <c:pt idx="253">
                  <c:v>87.8</c:v>
                </c:pt>
                <c:pt idx="254">
                  <c:v>88.7</c:v>
                </c:pt>
                <c:pt idx="255">
                  <c:v>88.7</c:v>
                </c:pt>
                <c:pt idx="256">
                  <c:v>88.7</c:v>
                </c:pt>
                <c:pt idx="257">
                  <c:v>88.7</c:v>
                </c:pt>
                <c:pt idx="258">
                  <c:v>95.9</c:v>
                </c:pt>
                <c:pt idx="259">
                  <c:v>92.7</c:v>
                </c:pt>
                <c:pt idx="260">
                  <c:v>92.7</c:v>
                </c:pt>
                <c:pt idx="261">
                  <c:v>92.7</c:v>
                </c:pt>
                <c:pt idx="262">
                  <c:v>93.600000000000009</c:v>
                </c:pt>
                <c:pt idx="263">
                  <c:v>92.600000000000009</c:v>
                </c:pt>
                <c:pt idx="264">
                  <c:v>89.4</c:v>
                </c:pt>
                <c:pt idx="265">
                  <c:v>88</c:v>
                </c:pt>
                <c:pt idx="266">
                  <c:v>90.2</c:v>
                </c:pt>
                <c:pt idx="267">
                  <c:v>90.2</c:v>
                </c:pt>
                <c:pt idx="268">
                  <c:v>83.100000000000009</c:v>
                </c:pt>
                <c:pt idx="269">
                  <c:v>80.400000000000006</c:v>
                </c:pt>
                <c:pt idx="270">
                  <c:v>80.800000000000011</c:v>
                </c:pt>
                <c:pt idx="271">
                  <c:v>82.600000000000009</c:v>
                </c:pt>
                <c:pt idx="272">
                  <c:v>87</c:v>
                </c:pt>
                <c:pt idx="273">
                  <c:v>84.3</c:v>
                </c:pt>
                <c:pt idx="274">
                  <c:v>82.4</c:v>
                </c:pt>
                <c:pt idx="275">
                  <c:v>82.2</c:v>
                </c:pt>
                <c:pt idx="276">
                  <c:v>83.8</c:v>
                </c:pt>
                <c:pt idx="277">
                  <c:v>80.7</c:v>
                </c:pt>
                <c:pt idx="278">
                  <c:v>74.8</c:v>
                </c:pt>
                <c:pt idx="279">
                  <c:v>76.5</c:v>
                </c:pt>
                <c:pt idx="280">
                  <c:v>76.5</c:v>
                </c:pt>
                <c:pt idx="281">
                  <c:v>73</c:v>
                </c:pt>
                <c:pt idx="282">
                  <c:v>70.599999999999994</c:v>
                </c:pt>
                <c:pt idx="283">
                  <c:v>65.100000000000009</c:v>
                </c:pt>
                <c:pt idx="284">
                  <c:v>65.400000000000006</c:v>
                </c:pt>
                <c:pt idx="285">
                  <c:v>65</c:v>
                </c:pt>
                <c:pt idx="286">
                  <c:v>64.8</c:v>
                </c:pt>
                <c:pt idx="287">
                  <c:v>71.099999999999994</c:v>
                </c:pt>
                <c:pt idx="288">
                  <c:v>66.600000000000009</c:v>
                </c:pt>
                <c:pt idx="289">
                  <c:v>68.400000000000006</c:v>
                </c:pt>
                <c:pt idx="290">
                  <c:v>68.2</c:v>
                </c:pt>
                <c:pt idx="291">
                  <c:v>70.7</c:v>
                </c:pt>
                <c:pt idx="292">
                  <c:v>66</c:v>
                </c:pt>
                <c:pt idx="293">
                  <c:v>67.900000000000006</c:v>
                </c:pt>
                <c:pt idx="294">
                  <c:v>67.800000000000011</c:v>
                </c:pt>
                <c:pt idx="295">
                  <c:v>66.2</c:v>
                </c:pt>
                <c:pt idx="296">
                  <c:v>65.400000000000006</c:v>
                </c:pt>
                <c:pt idx="297">
                  <c:v>69.2</c:v>
                </c:pt>
                <c:pt idx="298">
                  <c:v>66.600000000000009</c:v>
                </c:pt>
                <c:pt idx="299">
                  <c:v>68.5</c:v>
                </c:pt>
                <c:pt idx="300">
                  <c:v>67.2</c:v>
                </c:pt>
                <c:pt idx="301">
                  <c:v>63</c:v>
                </c:pt>
                <c:pt idx="302">
                  <c:v>59.599999999999994</c:v>
                </c:pt>
                <c:pt idx="303">
                  <c:v>67</c:v>
                </c:pt>
                <c:pt idx="304">
                  <c:v>61.1</c:v>
                </c:pt>
                <c:pt idx="305">
                  <c:v>62.9</c:v>
                </c:pt>
                <c:pt idx="306">
                  <c:v>62.6</c:v>
                </c:pt>
                <c:pt idx="307">
                  <c:v>68.600000000000009</c:v>
                </c:pt>
                <c:pt idx="308">
                  <c:v>68.800000000000011</c:v>
                </c:pt>
                <c:pt idx="309">
                  <c:v>66.5</c:v>
                </c:pt>
                <c:pt idx="310">
                  <c:v>67.300000000000011</c:v>
                </c:pt>
                <c:pt idx="311">
                  <c:v>63.3</c:v>
                </c:pt>
                <c:pt idx="312">
                  <c:v>59.199999999999996</c:v>
                </c:pt>
                <c:pt idx="313">
                  <c:v>59.8</c:v>
                </c:pt>
                <c:pt idx="314">
                  <c:v>61.3</c:v>
                </c:pt>
                <c:pt idx="315">
                  <c:v>61.199999999999996</c:v>
                </c:pt>
                <c:pt idx="316">
                  <c:v>64.099999999999994</c:v>
                </c:pt>
                <c:pt idx="317">
                  <c:v>70.599999999999994</c:v>
                </c:pt>
                <c:pt idx="318">
                  <c:v>69.7</c:v>
                </c:pt>
                <c:pt idx="319">
                  <c:v>65.3</c:v>
                </c:pt>
                <c:pt idx="320">
                  <c:v>63.7</c:v>
                </c:pt>
                <c:pt idx="321">
                  <c:v>61.8</c:v>
                </c:pt>
                <c:pt idx="322">
                  <c:v>59.3</c:v>
                </c:pt>
                <c:pt idx="323">
                  <c:v>61.1</c:v>
                </c:pt>
                <c:pt idx="324">
                  <c:v>63.3</c:v>
                </c:pt>
                <c:pt idx="325">
                  <c:v>65</c:v>
                </c:pt>
                <c:pt idx="326">
                  <c:v>68.5</c:v>
                </c:pt>
                <c:pt idx="327">
                  <c:v>66.100000000000009</c:v>
                </c:pt>
                <c:pt idx="328">
                  <c:v>60.5</c:v>
                </c:pt>
                <c:pt idx="329">
                  <c:v>60.9</c:v>
                </c:pt>
                <c:pt idx="330">
                  <c:v>62.7</c:v>
                </c:pt>
                <c:pt idx="331">
                  <c:v>64.8</c:v>
                </c:pt>
                <c:pt idx="332">
                  <c:v>59</c:v>
                </c:pt>
                <c:pt idx="333">
                  <c:v>58.099999999999994</c:v>
                </c:pt>
                <c:pt idx="334">
                  <c:v>59.199999999999996</c:v>
                </c:pt>
                <c:pt idx="335">
                  <c:v>54.1</c:v>
                </c:pt>
                <c:pt idx="336">
                  <c:v>55.600000000000009</c:v>
                </c:pt>
                <c:pt idx="337">
                  <c:v>59.5</c:v>
                </c:pt>
                <c:pt idx="338">
                  <c:v>59.5</c:v>
                </c:pt>
                <c:pt idx="339">
                  <c:v>59.5</c:v>
                </c:pt>
                <c:pt idx="340">
                  <c:v>60.8</c:v>
                </c:pt>
                <c:pt idx="341">
                  <c:v>60.5</c:v>
                </c:pt>
                <c:pt idx="342">
                  <c:v>62.4</c:v>
                </c:pt>
                <c:pt idx="343">
                  <c:v>58.9</c:v>
                </c:pt>
                <c:pt idx="344">
                  <c:v>59.599999999999994</c:v>
                </c:pt>
                <c:pt idx="345">
                  <c:v>57.699999999999996</c:v>
                </c:pt>
                <c:pt idx="346">
                  <c:v>55.300000000000004</c:v>
                </c:pt>
                <c:pt idx="347">
                  <c:v>55.300000000000004</c:v>
                </c:pt>
                <c:pt idx="348">
                  <c:v>53.400000000000006</c:v>
                </c:pt>
                <c:pt idx="349">
                  <c:v>53.5</c:v>
                </c:pt>
                <c:pt idx="350">
                  <c:v>54.300000000000004</c:v>
                </c:pt>
                <c:pt idx="351">
                  <c:v>56.300000000000004</c:v>
                </c:pt>
                <c:pt idx="352">
                  <c:v>55.900000000000006</c:v>
                </c:pt>
                <c:pt idx="353">
                  <c:v>56.2</c:v>
                </c:pt>
                <c:pt idx="354">
                  <c:v>56.7</c:v>
                </c:pt>
                <c:pt idx="355">
                  <c:v>52.800000000000004</c:v>
                </c:pt>
                <c:pt idx="356">
                  <c:v>48.6</c:v>
                </c:pt>
                <c:pt idx="357">
                  <c:v>43.5</c:v>
                </c:pt>
                <c:pt idx="358">
                  <c:v>45.9</c:v>
                </c:pt>
                <c:pt idx="359">
                  <c:v>46.2</c:v>
                </c:pt>
                <c:pt idx="360">
                  <c:v>46.2</c:v>
                </c:pt>
                <c:pt idx="361">
                  <c:v>47.800000000000004</c:v>
                </c:pt>
                <c:pt idx="362">
                  <c:v>45.800000000000004</c:v>
                </c:pt>
                <c:pt idx="363">
                  <c:v>46.7</c:v>
                </c:pt>
                <c:pt idx="364">
                  <c:v>45.2</c:v>
                </c:pt>
                <c:pt idx="365">
                  <c:v>43</c:v>
                </c:pt>
                <c:pt idx="366">
                  <c:v>40.700000000000003</c:v>
                </c:pt>
                <c:pt idx="367">
                  <c:v>42.199999999999996</c:v>
                </c:pt>
                <c:pt idx="368">
                  <c:v>42.699999999999996</c:v>
                </c:pt>
                <c:pt idx="369">
                  <c:v>43.8</c:v>
                </c:pt>
                <c:pt idx="370">
                  <c:v>46.300000000000004</c:v>
                </c:pt>
                <c:pt idx="371">
                  <c:v>47.800000000000004</c:v>
                </c:pt>
                <c:pt idx="372">
                  <c:v>42.9</c:v>
                </c:pt>
                <c:pt idx="373">
                  <c:v>38.1</c:v>
                </c:pt>
                <c:pt idx="374">
                  <c:v>41.400000000000006</c:v>
                </c:pt>
                <c:pt idx="375">
                  <c:v>44.2</c:v>
                </c:pt>
                <c:pt idx="376">
                  <c:v>41.400000000000006</c:v>
                </c:pt>
                <c:pt idx="377">
                  <c:v>40</c:v>
                </c:pt>
                <c:pt idx="378">
                  <c:v>40.6</c:v>
                </c:pt>
                <c:pt idx="379">
                  <c:v>39.200000000000003</c:v>
                </c:pt>
                <c:pt idx="380">
                  <c:v>43.3</c:v>
                </c:pt>
                <c:pt idx="381">
                  <c:v>40.900000000000006</c:v>
                </c:pt>
                <c:pt idx="382">
                  <c:v>38.5</c:v>
                </c:pt>
                <c:pt idx="383">
                  <c:v>40</c:v>
                </c:pt>
                <c:pt idx="384">
                  <c:v>38.5</c:v>
                </c:pt>
                <c:pt idx="385">
                  <c:v>38.700000000000003</c:v>
                </c:pt>
                <c:pt idx="386">
                  <c:v>35</c:v>
                </c:pt>
                <c:pt idx="387">
                  <c:v>34.200000000000003</c:v>
                </c:pt>
                <c:pt idx="388">
                  <c:v>37.1</c:v>
                </c:pt>
                <c:pt idx="389">
                  <c:v>34.900000000000006</c:v>
                </c:pt>
                <c:pt idx="390">
                  <c:v>33.900000000000006</c:v>
                </c:pt>
                <c:pt idx="391">
                  <c:v>36.6</c:v>
                </c:pt>
                <c:pt idx="392">
                  <c:v>36.6</c:v>
                </c:pt>
                <c:pt idx="393">
                  <c:v>34.5</c:v>
                </c:pt>
                <c:pt idx="394">
                  <c:v>34.1</c:v>
                </c:pt>
                <c:pt idx="395">
                  <c:v>31.4</c:v>
                </c:pt>
                <c:pt idx="396">
                  <c:v>32.300000000000004</c:v>
                </c:pt>
                <c:pt idx="397">
                  <c:v>30.599999999999998</c:v>
                </c:pt>
                <c:pt idx="398">
                  <c:v>30.599999999999998</c:v>
                </c:pt>
                <c:pt idx="399">
                  <c:v>31.4</c:v>
                </c:pt>
                <c:pt idx="400">
                  <c:v>32</c:v>
                </c:pt>
                <c:pt idx="401">
                  <c:v>31.2</c:v>
                </c:pt>
                <c:pt idx="402">
                  <c:v>29.4</c:v>
                </c:pt>
                <c:pt idx="403">
                  <c:v>31</c:v>
                </c:pt>
                <c:pt idx="404">
                  <c:v>30.599999999999998</c:v>
                </c:pt>
                <c:pt idx="405">
                  <c:v>32.300000000000004</c:v>
                </c:pt>
                <c:pt idx="406">
                  <c:v>30.3</c:v>
                </c:pt>
                <c:pt idx="407">
                  <c:v>32.9</c:v>
                </c:pt>
                <c:pt idx="408">
                  <c:v>30.2</c:v>
                </c:pt>
                <c:pt idx="409">
                  <c:v>32</c:v>
                </c:pt>
                <c:pt idx="410">
                  <c:v>30.4</c:v>
                </c:pt>
                <c:pt idx="411">
                  <c:v>33.200000000000003</c:v>
                </c:pt>
                <c:pt idx="412">
                  <c:v>31.2</c:v>
                </c:pt>
                <c:pt idx="413">
                  <c:v>29.9</c:v>
                </c:pt>
                <c:pt idx="414">
                  <c:v>29.7</c:v>
                </c:pt>
                <c:pt idx="415">
                  <c:v>32.6</c:v>
                </c:pt>
                <c:pt idx="416">
                  <c:v>27.400000000000002</c:v>
                </c:pt>
                <c:pt idx="417">
                  <c:v>25.6</c:v>
                </c:pt>
                <c:pt idx="418">
                  <c:v>25.900000000000002</c:v>
                </c:pt>
                <c:pt idx="419">
                  <c:v>25.900000000000002</c:v>
                </c:pt>
                <c:pt idx="420">
                  <c:v>24.7</c:v>
                </c:pt>
                <c:pt idx="421">
                  <c:v>21.9</c:v>
                </c:pt>
                <c:pt idx="422">
                  <c:v>22.3</c:v>
                </c:pt>
                <c:pt idx="423">
                  <c:v>19.900000000000002</c:v>
                </c:pt>
                <c:pt idx="424">
                  <c:v>23</c:v>
                </c:pt>
                <c:pt idx="425">
                  <c:v>22.7</c:v>
                </c:pt>
                <c:pt idx="426">
                  <c:v>21.9</c:v>
                </c:pt>
                <c:pt idx="427">
                  <c:v>22.6</c:v>
                </c:pt>
                <c:pt idx="428">
                  <c:v>22.3</c:v>
                </c:pt>
                <c:pt idx="429">
                  <c:v>19.100000000000001</c:v>
                </c:pt>
                <c:pt idx="430">
                  <c:v>19.600000000000001</c:v>
                </c:pt>
                <c:pt idx="431">
                  <c:v>17.899999999999999</c:v>
                </c:pt>
                <c:pt idx="432">
                  <c:v>18.600000000000001</c:v>
                </c:pt>
                <c:pt idx="433">
                  <c:v>17.400000000000002</c:v>
                </c:pt>
                <c:pt idx="434">
                  <c:v>16</c:v>
                </c:pt>
                <c:pt idx="435">
                  <c:v>17.100000000000001</c:v>
                </c:pt>
                <c:pt idx="436">
                  <c:v>18.099999999999998</c:v>
                </c:pt>
                <c:pt idx="437">
                  <c:v>19.600000000000001</c:v>
                </c:pt>
                <c:pt idx="438">
                  <c:v>19.3</c:v>
                </c:pt>
                <c:pt idx="439">
                  <c:v>20</c:v>
                </c:pt>
                <c:pt idx="440">
                  <c:v>22.6</c:v>
                </c:pt>
                <c:pt idx="441">
                  <c:v>22.1</c:v>
                </c:pt>
                <c:pt idx="442">
                  <c:v>21.5</c:v>
                </c:pt>
                <c:pt idx="443">
                  <c:v>24.099999999999998</c:v>
                </c:pt>
                <c:pt idx="444">
                  <c:v>22.2</c:v>
                </c:pt>
                <c:pt idx="445">
                  <c:v>22.3</c:v>
                </c:pt>
                <c:pt idx="446">
                  <c:v>20.700000000000003</c:v>
                </c:pt>
                <c:pt idx="447">
                  <c:v>24.3</c:v>
                </c:pt>
                <c:pt idx="448">
                  <c:v>20.6</c:v>
                </c:pt>
                <c:pt idx="449">
                  <c:v>19.8</c:v>
                </c:pt>
                <c:pt idx="450">
                  <c:v>21.099999999999998</c:v>
                </c:pt>
                <c:pt idx="451">
                  <c:v>20.8</c:v>
                </c:pt>
                <c:pt idx="452">
                  <c:v>17.599999999999998</c:v>
                </c:pt>
                <c:pt idx="453">
                  <c:v>17</c:v>
                </c:pt>
                <c:pt idx="454">
                  <c:v>17.100000000000001</c:v>
                </c:pt>
                <c:pt idx="455">
                  <c:v>14.7</c:v>
                </c:pt>
                <c:pt idx="456">
                  <c:v>12.7</c:v>
                </c:pt>
                <c:pt idx="457">
                  <c:v>14.899999999999999</c:v>
                </c:pt>
                <c:pt idx="458">
                  <c:v>16.900000000000002</c:v>
                </c:pt>
                <c:pt idx="459">
                  <c:v>15.7</c:v>
                </c:pt>
                <c:pt idx="460">
                  <c:v>15.4</c:v>
                </c:pt>
                <c:pt idx="461">
                  <c:v>15.6</c:v>
                </c:pt>
                <c:pt idx="462">
                  <c:v>15.6</c:v>
                </c:pt>
                <c:pt idx="463">
                  <c:v>15.7</c:v>
                </c:pt>
                <c:pt idx="464">
                  <c:v>16.400000000000002</c:v>
                </c:pt>
                <c:pt idx="465">
                  <c:v>14.200000000000001</c:v>
                </c:pt>
                <c:pt idx="466">
                  <c:v>10.4</c:v>
                </c:pt>
                <c:pt idx="467">
                  <c:v>15.4</c:v>
                </c:pt>
                <c:pt idx="468">
                  <c:v>17.3</c:v>
                </c:pt>
                <c:pt idx="469">
                  <c:v>14.799999999999999</c:v>
                </c:pt>
                <c:pt idx="470">
                  <c:v>15.8</c:v>
                </c:pt>
                <c:pt idx="471">
                  <c:v>15</c:v>
                </c:pt>
                <c:pt idx="472">
                  <c:v>16.5</c:v>
                </c:pt>
                <c:pt idx="473">
                  <c:v>16.7</c:v>
                </c:pt>
                <c:pt idx="474">
                  <c:v>16.100000000000001</c:v>
                </c:pt>
                <c:pt idx="475">
                  <c:v>16.600000000000001</c:v>
                </c:pt>
                <c:pt idx="476">
                  <c:v>17</c:v>
                </c:pt>
                <c:pt idx="477">
                  <c:v>14.6</c:v>
                </c:pt>
                <c:pt idx="478">
                  <c:v>13.4</c:v>
                </c:pt>
                <c:pt idx="479">
                  <c:v>14.799999999999999</c:v>
                </c:pt>
                <c:pt idx="480">
                  <c:v>12</c:v>
                </c:pt>
                <c:pt idx="481">
                  <c:v>12.2</c:v>
                </c:pt>
                <c:pt idx="482">
                  <c:v>12.1</c:v>
                </c:pt>
                <c:pt idx="483">
                  <c:v>11.700000000000001</c:v>
                </c:pt>
                <c:pt idx="484">
                  <c:v>12.5</c:v>
                </c:pt>
                <c:pt idx="485">
                  <c:v>12.5</c:v>
                </c:pt>
                <c:pt idx="486">
                  <c:v>11.600000000000001</c:v>
                </c:pt>
                <c:pt idx="487">
                  <c:v>10.6</c:v>
                </c:pt>
                <c:pt idx="488">
                  <c:v>10.8</c:v>
                </c:pt>
                <c:pt idx="489">
                  <c:v>11.9</c:v>
                </c:pt>
                <c:pt idx="490">
                  <c:v>13.100000000000001</c:v>
                </c:pt>
                <c:pt idx="491">
                  <c:v>17.5</c:v>
                </c:pt>
                <c:pt idx="492">
                  <c:v>13.900000000000002</c:v>
                </c:pt>
                <c:pt idx="493">
                  <c:v>12.2</c:v>
                </c:pt>
                <c:pt idx="494">
                  <c:v>12.6</c:v>
                </c:pt>
                <c:pt idx="495">
                  <c:v>11.4</c:v>
                </c:pt>
                <c:pt idx="496">
                  <c:v>10.9</c:v>
                </c:pt>
                <c:pt idx="497">
                  <c:v>11.200000000000001</c:v>
                </c:pt>
                <c:pt idx="498">
                  <c:v>11.4</c:v>
                </c:pt>
                <c:pt idx="499">
                  <c:v>14.499999999999998</c:v>
                </c:pt>
                <c:pt idx="500">
                  <c:v>14.799999999999999</c:v>
                </c:pt>
                <c:pt idx="501">
                  <c:v>12.6</c:v>
                </c:pt>
                <c:pt idx="502">
                  <c:v>13.5</c:v>
                </c:pt>
                <c:pt idx="503">
                  <c:v>13.900000000000002</c:v>
                </c:pt>
                <c:pt idx="504">
                  <c:v>10.100000000000001</c:v>
                </c:pt>
                <c:pt idx="505">
                  <c:v>10.3</c:v>
                </c:pt>
                <c:pt idx="506">
                  <c:v>9.9</c:v>
                </c:pt>
                <c:pt idx="507">
                  <c:v>9.7000000000000011</c:v>
                </c:pt>
                <c:pt idx="508">
                  <c:v>8</c:v>
                </c:pt>
                <c:pt idx="509">
                  <c:v>8</c:v>
                </c:pt>
                <c:pt idx="510">
                  <c:v>7.7</c:v>
                </c:pt>
                <c:pt idx="511">
                  <c:v>6.6000000000000005</c:v>
                </c:pt>
                <c:pt idx="512">
                  <c:v>6.9</c:v>
                </c:pt>
                <c:pt idx="513">
                  <c:v>5.8000000000000007</c:v>
                </c:pt>
                <c:pt idx="514">
                  <c:v>6</c:v>
                </c:pt>
                <c:pt idx="515">
                  <c:v>5.6000000000000005</c:v>
                </c:pt>
                <c:pt idx="516">
                  <c:v>5.6000000000000005</c:v>
                </c:pt>
                <c:pt idx="517">
                  <c:v>5.6000000000000005</c:v>
                </c:pt>
                <c:pt idx="518">
                  <c:v>5.6000000000000005</c:v>
                </c:pt>
                <c:pt idx="519">
                  <c:v>1.9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-0.1</c:v>
                </c:pt>
                <c:pt idx="524">
                  <c:v>1.0999999999999999</c:v>
                </c:pt>
                <c:pt idx="525">
                  <c:v>-0.2</c:v>
                </c:pt>
                <c:pt idx="526">
                  <c:v>-0.4</c:v>
                </c:pt>
                <c:pt idx="527">
                  <c:v>0.8</c:v>
                </c:pt>
                <c:pt idx="528">
                  <c:v>-0.2</c:v>
                </c:pt>
                <c:pt idx="529">
                  <c:v>0.5</c:v>
                </c:pt>
                <c:pt idx="530">
                  <c:v>0.1</c:v>
                </c:pt>
                <c:pt idx="531">
                  <c:v>-1.4000000000000001</c:v>
                </c:pt>
                <c:pt idx="532">
                  <c:v>-4.3999999999999995</c:v>
                </c:pt>
                <c:pt idx="533">
                  <c:v>-4.9000000000000004</c:v>
                </c:pt>
                <c:pt idx="534">
                  <c:v>-4.9000000000000004</c:v>
                </c:pt>
                <c:pt idx="535">
                  <c:v>-2.9000000000000004</c:v>
                </c:pt>
                <c:pt idx="536">
                  <c:v>0.5</c:v>
                </c:pt>
                <c:pt idx="537">
                  <c:v>1.7000000000000002</c:v>
                </c:pt>
                <c:pt idx="538">
                  <c:v>-2</c:v>
                </c:pt>
                <c:pt idx="539">
                  <c:v>1.7000000000000002</c:v>
                </c:pt>
                <c:pt idx="540">
                  <c:v>1.6</c:v>
                </c:pt>
                <c:pt idx="541">
                  <c:v>-1.2</c:v>
                </c:pt>
                <c:pt idx="542">
                  <c:v>-1.6</c:v>
                </c:pt>
                <c:pt idx="543">
                  <c:v>-4.1000000000000005</c:v>
                </c:pt>
                <c:pt idx="544">
                  <c:v>-4.5</c:v>
                </c:pt>
                <c:pt idx="545">
                  <c:v>-3.6000000000000005</c:v>
                </c:pt>
                <c:pt idx="546">
                  <c:v>-3</c:v>
                </c:pt>
                <c:pt idx="547">
                  <c:v>-2.9000000000000004</c:v>
                </c:pt>
                <c:pt idx="548">
                  <c:v>-3.4000000000000004</c:v>
                </c:pt>
                <c:pt idx="549">
                  <c:v>-4.3000000000000007</c:v>
                </c:pt>
                <c:pt idx="550">
                  <c:v>-4.3000000000000007</c:v>
                </c:pt>
                <c:pt idx="551">
                  <c:v>-5.4</c:v>
                </c:pt>
                <c:pt idx="552">
                  <c:v>-7.0000000000000009</c:v>
                </c:pt>
                <c:pt idx="553">
                  <c:v>-6.5</c:v>
                </c:pt>
                <c:pt idx="554">
                  <c:v>-6.4</c:v>
                </c:pt>
                <c:pt idx="555">
                  <c:v>-4.8</c:v>
                </c:pt>
                <c:pt idx="556">
                  <c:v>-6</c:v>
                </c:pt>
                <c:pt idx="557">
                  <c:v>-6.3</c:v>
                </c:pt>
                <c:pt idx="558">
                  <c:v>-6.7</c:v>
                </c:pt>
                <c:pt idx="559">
                  <c:v>-7.1000000000000005</c:v>
                </c:pt>
                <c:pt idx="560">
                  <c:v>-6.4</c:v>
                </c:pt>
                <c:pt idx="561">
                  <c:v>-8.7000000000000011</c:v>
                </c:pt>
                <c:pt idx="562">
                  <c:v>-10</c:v>
                </c:pt>
                <c:pt idx="563">
                  <c:v>-8.7000000000000011</c:v>
                </c:pt>
                <c:pt idx="564">
                  <c:v>-6.1</c:v>
                </c:pt>
                <c:pt idx="565">
                  <c:v>-5</c:v>
                </c:pt>
                <c:pt idx="566">
                  <c:v>-4.2</c:v>
                </c:pt>
                <c:pt idx="567">
                  <c:v>-5.7</c:v>
                </c:pt>
                <c:pt idx="568">
                  <c:v>-5</c:v>
                </c:pt>
                <c:pt idx="569">
                  <c:v>-7.9</c:v>
                </c:pt>
                <c:pt idx="570">
                  <c:v>-11.200000000000001</c:v>
                </c:pt>
                <c:pt idx="571">
                  <c:v>-12.1</c:v>
                </c:pt>
                <c:pt idx="572">
                  <c:v>-9.7000000000000011</c:v>
                </c:pt>
                <c:pt idx="573">
                  <c:v>-8.7000000000000011</c:v>
                </c:pt>
                <c:pt idx="574">
                  <c:v>-6.3</c:v>
                </c:pt>
                <c:pt idx="575">
                  <c:v>-5</c:v>
                </c:pt>
                <c:pt idx="576">
                  <c:v>-10.3</c:v>
                </c:pt>
                <c:pt idx="577">
                  <c:v>-10.3</c:v>
                </c:pt>
                <c:pt idx="578">
                  <c:v>-10.8</c:v>
                </c:pt>
                <c:pt idx="579">
                  <c:v>-7.0000000000000009</c:v>
                </c:pt>
                <c:pt idx="580">
                  <c:v>-5.9</c:v>
                </c:pt>
                <c:pt idx="581">
                  <c:v>-7.1000000000000005</c:v>
                </c:pt>
                <c:pt idx="582">
                  <c:v>-8.4</c:v>
                </c:pt>
                <c:pt idx="583">
                  <c:v>-9.1</c:v>
                </c:pt>
                <c:pt idx="584">
                  <c:v>-8.2000000000000011</c:v>
                </c:pt>
                <c:pt idx="585">
                  <c:v>-9.7000000000000011</c:v>
                </c:pt>
                <c:pt idx="586">
                  <c:v>-10.100000000000001</c:v>
                </c:pt>
                <c:pt idx="587">
                  <c:v>-9.1999999999999993</c:v>
                </c:pt>
                <c:pt idx="588">
                  <c:v>-9.1999999999999993</c:v>
                </c:pt>
                <c:pt idx="589">
                  <c:v>-9.1999999999999993</c:v>
                </c:pt>
                <c:pt idx="590">
                  <c:v>-10.200000000000001</c:v>
                </c:pt>
                <c:pt idx="591">
                  <c:v>-12.9</c:v>
                </c:pt>
                <c:pt idx="592">
                  <c:v>-13</c:v>
                </c:pt>
                <c:pt idx="593">
                  <c:v>-13.100000000000001</c:v>
                </c:pt>
                <c:pt idx="594">
                  <c:v>-12.7</c:v>
                </c:pt>
                <c:pt idx="595">
                  <c:v>-13.600000000000001</c:v>
                </c:pt>
                <c:pt idx="596">
                  <c:v>-14.7</c:v>
                </c:pt>
                <c:pt idx="597">
                  <c:v>-14.899999999999999</c:v>
                </c:pt>
                <c:pt idx="598">
                  <c:v>-15.299999999999999</c:v>
                </c:pt>
                <c:pt idx="599">
                  <c:v>-14.400000000000002</c:v>
                </c:pt>
                <c:pt idx="600">
                  <c:v>-14.000000000000002</c:v>
                </c:pt>
                <c:pt idx="601">
                  <c:v>-9.8000000000000007</c:v>
                </c:pt>
                <c:pt idx="602">
                  <c:v>-10.200000000000001</c:v>
                </c:pt>
                <c:pt idx="603">
                  <c:v>-9.9</c:v>
                </c:pt>
                <c:pt idx="604">
                  <c:v>-10.4</c:v>
                </c:pt>
                <c:pt idx="605">
                  <c:v>-11.5</c:v>
                </c:pt>
                <c:pt idx="606">
                  <c:v>-3.6000000000000005</c:v>
                </c:pt>
                <c:pt idx="607">
                  <c:v>0.8</c:v>
                </c:pt>
                <c:pt idx="608">
                  <c:v>0.8</c:v>
                </c:pt>
                <c:pt idx="609">
                  <c:v>4.3000000000000007</c:v>
                </c:pt>
                <c:pt idx="610">
                  <c:v>6.7</c:v>
                </c:pt>
                <c:pt idx="611">
                  <c:v>8.7999999999999989</c:v>
                </c:pt>
                <c:pt idx="612">
                  <c:v>9.4</c:v>
                </c:pt>
                <c:pt idx="613">
                  <c:v>5.8000000000000007</c:v>
                </c:pt>
                <c:pt idx="614">
                  <c:v>8</c:v>
                </c:pt>
                <c:pt idx="615">
                  <c:v>10.8</c:v>
                </c:pt>
                <c:pt idx="616">
                  <c:v>12.1</c:v>
                </c:pt>
                <c:pt idx="617">
                  <c:v>12.2</c:v>
                </c:pt>
                <c:pt idx="618">
                  <c:v>8.9</c:v>
                </c:pt>
                <c:pt idx="619">
                  <c:v>8.7000000000000011</c:v>
                </c:pt>
                <c:pt idx="620">
                  <c:v>6.7</c:v>
                </c:pt>
                <c:pt idx="621">
                  <c:v>6.9</c:v>
                </c:pt>
                <c:pt idx="622">
                  <c:v>6.9</c:v>
                </c:pt>
                <c:pt idx="623">
                  <c:v>6.2</c:v>
                </c:pt>
                <c:pt idx="624">
                  <c:v>6.2</c:v>
                </c:pt>
                <c:pt idx="625">
                  <c:v>2.6</c:v>
                </c:pt>
                <c:pt idx="626">
                  <c:v>2.4</c:v>
                </c:pt>
                <c:pt idx="627">
                  <c:v>2.8000000000000003</c:v>
                </c:pt>
                <c:pt idx="628">
                  <c:v>2.9000000000000004</c:v>
                </c:pt>
                <c:pt idx="629">
                  <c:v>2.1999999999999997</c:v>
                </c:pt>
                <c:pt idx="630">
                  <c:v>10.100000000000001</c:v>
                </c:pt>
                <c:pt idx="631">
                  <c:v>17.899999999999999</c:v>
                </c:pt>
                <c:pt idx="632">
                  <c:v>16.900000000000002</c:v>
                </c:pt>
                <c:pt idx="633">
                  <c:v>17.200000000000003</c:v>
                </c:pt>
                <c:pt idx="634">
                  <c:v>19.400000000000002</c:v>
                </c:pt>
                <c:pt idx="635">
                  <c:v>23.400000000000002</c:v>
                </c:pt>
                <c:pt idx="636">
                  <c:v>23</c:v>
                </c:pt>
                <c:pt idx="637">
                  <c:v>20.3</c:v>
                </c:pt>
                <c:pt idx="638">
                  <c:v>16.900000000000002</c:v>
                </c:pt>
                <c:pt idx="639">
                  <c:v>16.100000000000001</c:v>
                </c:pt>
                <c:pt idx="640">
                  <c:v>14.3</c:v>
                </c:pt>
                <c:pt idx="641">
                  <c:v>14.100000000000001</c:v>
                </c:pt>
                <c:pt idx="642">
                  <c:v>13.700000000000001</c:v>
                </c:pt>
                <c:pt idx="643">
                  <c:v>10.8</c:v>
                </c:pt>
                <c:pt idx="644">
                  <c:v>16.8</c:v>
                </c:pt>
                <c:pt idx="645">
                  <c:v>14.799999999999999</c:v>
                </c:pt>
                <c:pt idx="646">
                  <c:v>13.8</c:v>
                </c:pt>
                <c:pt idx="647">
                  <c:v>13.600000000000001</c:v>
                </c:pt>
                <c:pt idx="648">
                  <c:v>17</c:v>
                </c:pt>
                <c:pt idx="649">
                  <c:v>11.3</c:v>
                </c:pt>
                <c:pt idx="650">
                  <c:v>8</c:v>
                </c:pt>
                <c:pt idx="651">
                  <c:v>8</c:v>
                </c:pt>
                <c:pt idx="652">
                  <c:v>16.3</c:v>
                </c:pt>
                <c:pt idx="653">
                  <c:v>13.100000000000001</c:v>
                </c:pt>
                <c:pt idx="654">
                  <c:v>11.600000000000001</c:v>
                </c:pt>
                <c:pt idx="655">
                  <c:v>6.6000000000000005</c:v>
                </c:pt>
                <c:pt idx="656">
                  <c:v>10.200000000000001</c:v>
                </c:pt>
                <c:pt idx="657">
                  <c:v>11.5</c:v>
                </c:pt>
                <c:pt idx="658">
                  <c:v>21.5</c:v>
                </c:pt>
                <c:pt idx="659">
                  <c:v>17.8</c:v>
                </c:pt>
                <c:pt idx="660">
                  <c:v>17.5</c:v>
                </c:pt>
                <c:pt idx="661">
                  <c:v>13.4</c:v>
                </c:pt>
                <c:pt idx="662">
                  <c:v>15.8</c:v>
                </c:pt>
                <c:pt idx="663">
                  <c:v>12.7</c:v>
                </c:pt>
                <c:pt idx="664">
                  <c:v>11.600000000000001</c:v>
                </c:pt>
                <c:pt idx="665">
                  <c:v>12.6</c:v>
                </c:pt>
                <c:pt idx="666">
                  <c:v>10.5</c:v>
                </c:pt>
                <c:pt idx="667">
                  <c:v>10</c:v>
                </c:pt>
                <c:pt idx="668">
                  <c:v>8.1</c:v>
                </c:pt>
                <c:pt idx="669">
                  <c:v>8.4</c:v>
                </c:pt>
                <c:pt idx="670">
                  <c:v>7.3999999999999995</c:v>
                </c:pt>
                <c:pt idx="671">
                  <c:v>7.5</c:v>
                </c:pt>
                <c:pt idx="672">
                  <c:v>4.5</c:v>
                </c:pt>
                <c:pt idx="673">
                  <c:v>4.7</c:v>
                </c:pt>
                <c:pt idx="674">
                  <c:v>3.6999999999999997</c:v>
                </c:pt>
                <c:pt idx="675">
                  <c:v>3</c:v>
                </c:pt>
                <c:pt idx="676">
                  <c:v>8.3000000000000007</c:v>
                </c:pt>
                <c:pt idx="677">
                  <c:v>6.1</c:v>
                </c:pt>
                <c:pt idx="678">
                  <c:v>2.8000000000000003</c:v>
                </c:pt>
                <c:pt idx="679">
                  <c:v>4.1000000000000005</c:v>
                </c:pt>
                <c:pt idx="680">
                  <c:v>1</c:v>
                </c:pt>
                <c:pt idx="681">
                  <c:v>0.4</c:v>
                </c:pt>
                <c:pt idx="682">
                  <c:v>1.5</c:v>
                </c:pt>
                <c:pt idx="683">
                  <c:v>3.6000000000000005</c:v>
                </c:pt>
                <c:pt idx="684">
                  <c:v>2</c:v>
                </c:pt>
                <c:pt idx="685">
                  <c:v>3</c:v>
                </c:pt>
                <c:pt idx="686">
                  <c:v>2.5</c:v>
                </c:pt>
                <c:pt idx="687">
                  <c:v>-0.2</c:v>
                </c:pt>
                <c:pt idx="688">
                  <c:v>-0.70000000000000007</c:v>
                </c:pt>
                <c:pt idx="689">
                  <c:v>-0.3</c:v>
                </c:pt>
                <c:pt idx="690">
                  <c:v>9</c:v>
                </c:pt>
                <c:pt idx="691">
                  <c:v>7.1000000000000005</c:v>
                </c:pt>
                <c:pt idx="692">
                  <c:v>8.6000000000000014</c:v>
                </c:pt>
                <c:pt idx="693">
                  <c:v>9.3000000000000007</c:v>
                </c:pt>
                <c:pt idx="694">
                  <c:v>13.100000000000001</c:v>
                </c:pt>
                <c:pt idx="695">
                  <c:v>14.000000000000002</c:v>
                </c:pt>
                <c:pt idx="696">
                  <c:v>13</c:v>
                </c:pt>
                <c:pt idx="697">
                  <c:v>7.1000000000000005</c:v>
                </c:pt>
                <c:pt idx="698">
                  <c:v>5.3</c:v>
                </c:pt>
                <c:pt idx="699">
                  <c:v>4.5999999999999996</c:v>
                </c:pt>
                <c:pt idx="700">
                  <c:v>5</c:v>
                </c:pt>
                <c:pt idx="701">
                  <c:v>5.1000000000000005</c:v>
                </c:pt>
                <c:pt idx="702">
                  <c:v>4.9000000000000004</c:v>
                </c:pt>
                <c:pt idx="703">
                  <c:v>2.7</c:v>
                </c:pt>
                <c:pt idx="704">
                  <c:v>2.5</c:v>
                </c:pt>
                <c:pt idx="705">
                  <c:v>7.2000000000000011</c:v>
                </c:pt>
                <c:pt idx="706">
                  <c:v>8.9</c:v>
                </c:pt>
                <c:pt idx="707">
                  <c:v>11.3</c:v>
                </c:pt>
                <c:pt idx="708">
                  <c:v>4.3999999999999995</c:v>
                </c:pt>
                <c:pt idx="709">
                  <c:v>3.9</c:v>
                </c:pt>
                <c:pt idx="710">
                  <c:v>-0.3</c:v>
                </c:pt>
                <c:pt idx="711">
                  <c:v>0.2</c:v>
                </c:pt>
                <c:pt idx="712">
                  <c:v>0.3</c:v>
                </c:pt>
                <c:pt idx="713">
                  <c:v>2.5</c:v>
                </c:pt>
                <c:pt idx="714">
                  <c:v>0.6</c:v>
                </c:pt>
                <c:pt idx="715">
                  <c:v>0.4</c:v>
                </c:pt>
                <c:pt idx="716">
                  <c:v>0.1</c:v>
                </c:pt>
                <c:pt idx="717">
                  <c:v>-3.5000000000000004</c:v>
                </c:pt>
                <c:pt idx="718">
                  <c:v>-4.5999999999999996</c:v>
                </c:pt>
                <c:pt idx="719">
                  <c:v>-2.5</c:v>
                </c:pt>
                <c:pt idx="720">
                  <c:v>-1.2</c:v>
                </c:pt>
                <c:pt idx="721">
                  <c:v>-0.6</c:v>
                </c:pt>
                <c:pt idx="722">
                  <c:v>-0.1</c:v>
                </c:pt>
                <c:pt idx="723">
                  <c:v>1.4000000000000001</c:v>
                </c:pt>
                <c:pt idx="724">
                  <c:v>-1.5</c:v>
                </c:pt>
                <c:pt idx="725">
                  <c:v>-0.4</c:v>
                </c:pt>
                <c:pt idx="726">
                  <c:v>-4</c:v>
                </c:pt>
                <c:pt idx="727">
                  <c:v>-3</c:v>
                </c:pt>
                <c:pt idx="728">
                  <c:v>-3.4000000000000004</c:v>
                </c:pt>
                <c:pt idx="729">
                  <c:v>-3.1</c:v>
                </c:pt>
                <c:pt idx="730">
                  <c:v>1.5</c:v>
                </c:pt>
                <c:pt idx="731">
                  <c:v>-2.5</c:v>
                </c:pt>
                <c:pt idx="732">
                  <c:v>-7.7</c:v>
                </c:pt>
                <c:pt idx="733">
                  <c:v>-9.6</c:v>
                </c:pt>
                <c:pt idx="734">
                  <c:v>-9.8000000000000007</c:v>
                </c:pt>
                <c:pt idx="735">
                  <c:v>-12.7</c:v>
                </c:pt>
                <c:pt idx="736">
                  <c:v>-13.5</c:v>
                </c:pt>
                <c:pt idx="737">
                  <c:v>-7.2000000000000011</c:v>
                </c:pt>
                <c:pt idx="738">
                  <c:v>-7.5</c:v>
                </c:pt>
                <c:pt idx="739">
                  <c:v>-5.8000000000000007</c:v>
                </c:pt>
                <c:pt idx="740">
                  <c:v>-6.1</c:v>
                </c:pt>
                <c:pt idx="741">
                  <c:v>-5.3</c:v>
                </c:pt>
                <c:pt idx="742">
                  <c:v>-4.8</c:v>
                </c:pt>
                <c:pt idx="743">
                  <c:v>1</c:v>
                </c:pt>
                <c:pt idx="744">
                  <c:v>-4.1000000000000005</c:v>
                </c:pt>
                <c:pt idx="745">
                  <c:v>-7.2000000000000011</c:v>
                </c:pt>
                <c:pt idx="746">
                  <c:v>-8.3000000000000007</c:v>
                </c:pt>
                <c:pt idx="747">
                  <c:v>-7.3</c:v>
                </c:pt>
                <c:pt idx="748">
                  <c:v>-10.100000000000001</c:v>
                </c:pt>
                <c:pt idx="749">
                  <c:v>-11.600000000000001</c:v>
                </c:pt>
                <c:pt idx="750">
                  <c:v>-12.7</c:v>
                </c:pt>
                <c:pt idx="751">
                  <c:v>-13.4</c:v>
                </c:pt>
                <c:pt idx="752">
                  <c:v>-14.400000000000002</c:v>
                </c:pt>
                <c:pt idx="753">
                  <c:v>-15.2</c:v>
                </c:pt>
                <c:pt idx="754">
                  <c:v>-13.5</c:v>
                </c:pt>
                <c:pt idx="755">
                  <c:v>-14.100000000000001</c:v>
                </c:pt>
                <c:pt idx="756">
                  <c:v>-17.899999999999999</c:v>
                </c:pt>
                <c:pt idx="757">
                  <c:v>-18.8</c:v>
                </c:pt>
                <c:pt idx="758">
                  <c:v>-19.2</c:v>
                </c:pt>
                <c:pt idx="759">
                  <c:v>-18</c:v>
                </c:pt>
                <c:pt idx="760">
                  <c:v>-19.600000000000001</c:v>
                </c:pt>
                <c:pt idx="761">
                  <c:v>-21.5</c:v>
                </c:pt>
                <c:pt idx="762">
                  <c:v>-4</c:v>
                </c:pt>
                <c:pt idx="763">
                  <c:v>-0.1</c:v>
                </c:pt>
                <c:pt idx="764">
                  <c:v>-6.6000000000000005</c:v>
                </c:pt>
                <c:pt idx="765">
                  <c:v>-6.8000000000000007</c:v>
                </c:pt>
                <c:pt idx="766">
                  <c:v>-6.4</c:v>
                </c:pt>
                <c:pt idx="767">
                  <c:v>-8.7000000000000011</c:v>
                </c:pt>
                <c:pt idx="768">
                  <c:v>-10.8</c:v>
                </c:pt>
                <c:pt idx="769">
                  <c:v>-9.7000000000000011</c:v>
                </c:pt>
                <c:pt idx="770">
                  <c:v>-4.2</c:v>
                </c:pt>
                <c:pt idx="771">
                  <c:v>-1.6</c:v>
                </c:pt>
                <c:pt idx="772">
                  <c:v>-6.9</c:v>
                </c:pt>
                <c:pt idx="773">
                  <c:v>-9.6</c:v>
                </c:pt>
                <c:pt idx="774">
                  <c:v>-9.3000000000000007</c:v>
                </c:pt>
                <c:pt idx="775">
                  <c:v>-6</c:v>
                </c:pt>
                <c:pt idx="776">
                  <c:v>-3.8</c:v>
                </c:pt>
                <c:pt idx="777">
                  <c:v>-3.8</c:v>
                </c:pt>
                <c:pt idx="778">
                  <c:v>-3.8</c:v>
                </c:pt>
                <c:pt idx="779">
                  <c:v>-6.3</c:v>
                </c:pt>
                <c:pt idx="780">
                  <c:v>-3.1</c:v>
                </c:pt>
                <c:pt idx="781">
                  <c:v>-3.8</c:v>
                </c:pt>
                <c:pt idx="782">
                  <c:v>-3.8</c:v>
                </c:pt>
                <c:pt idx="783">
                  <c:v>-3.8</c:v>
                </c:pt>
                <c:pt idx="784">
                  <c:v>-7.1000000000000005</c:v>
                </c:pt>
                <c:pt idx="785">
                  <c:v>-10.5</c:v>
                </c:pt>
                <c:pt idx="786">
                  <c:v>-12.2</c:v>
                </c:pt>
                <c:pt idx="787">
                  <c:v>-10.8</c:v>
                </c:pt>
                <c:pt idx="788">
                  <c:v>-13.600000000000001</c:v>
                </c:pt>
                <c:pt idx="789">
                  <c:v>-11.3</c:v>
                </c:pt>
                <c:pt idx="790">
                  <c:v>-11.4</c:v>
                </c:pt>
                <c:pt idx="791">
                  <c:v>-12.9</c:v>
                </c:pt>
                <c:pt idx="792">
                  <c:v>-13.5</c:v>
                </c:pt>
                <c:pt idx="793">
                  <c:v>-16.100000000000001</c:v>
                </c:pt>
                <c:pt idx="794">
                  <c:v>-16.3</c:v>
                </c:pt>
                <c:pt idx="795">
                  <c:v>-16.3</c:v>
                </c:pt>
                <c:pt idx="796">
                  <c:v>-19.2</c:v>
                </c:pt>
                <c:pt idx="797">
                  <c:v>-23.8</c:v>
                </c:pt>
                <c:pt idx="798">
                  <c:v>-22.8</c:v>
                </c:pt>
                <c:pt idx="799">
                  <c:v>-22.900000000000002</c:v>
                </c:pt>
                <c:pt idx="800">
                  <c:v>-24.7</c:v>
                </c:pt>
                <c:pt idx="801">
                  <c:v>-23.900000000000002</c:v>
                </c:pt>
                <c:pt idx="802">
                  <c:v>-25.8</c:v>
                </c:pt>
                <c:pt idx="803">
                  <c:v>-30.099999999999998</c:v>
                </c:pt>
                <c:pt idx="804">
                  <c:v>-28.000000000000004</c:v>
                </c:pt>
                <c:pt idx="805">
                  <c:v>-30.3</c:v>
                </c:pt>
                <c:pt idx="806">
                  <c:v>-33</c:v>
                </c:pt>
                <c:pt idx="807">
                  <c:v>-30.8</c:v>
                </c:pt>
                <c:pt idx="808">
                  <c:v>-30.9</c:v>
                </c:pt>
                <c:pt idx="809">
                  <c:v>-28.000000000000004</c:v>
                </c:pt>
                <c:pt idx="810">
                  <c:v>-28.6</c:v>
                </c:pt>
                <c:pt idx="811">
                  <c:v>-28.700000000000003</c:v>
                </c:pt>
                <c:pt idx="812">
                  <c:v>-33.1</c:v>
                </c:pt>
                <c:pt idx="813">
                  <c:v>-28.000000000000004</c:v>
                </c:pt>
                <c:pt idx="814">
                  <c:v>-30.9</c:v>
                </c:pt>
                <c:pt idx="815">
                  <c:v>-29.7</c:v>
                </c:pt>
                <c:pt idx="816">
                  <c:v>-29.299999999999997</c:v>
                </c:pt>
                <c:pt idx="817">
                  <c:v>-31.8</c:v>
                </c:pt>
                <c:pt idx="818">
                  <c:v>-32.200000000000003</c:v>
                </c:pt>
                <c:pt idx="819">
                  <c:v>-33.6</c:v>
                </c:pt>
                <c:pt idx="820">
                  <c:v>-32.6</c:v>
                </c:pt>
                <c:pt idx="821">
                  <c:v>-33.6</c:v>
                </c:pt>
                <c:pt idx="822">
                  <c:v>-35.6</c:v>
                </c:pt>
                <c:pt idx="823">
                  <c:v>-36.799999999999997</c:v>
                </c:pt>
                <c:pt idx="824">
                  <c:v>-40.300000000000004</c:v>
                </c:pt>
                <c:pt idx="825">
                  <c:v>-38.700000000000003</c:v>
                </c:pt>
                <c:pt idx="826">
                  <c:v>-35.4</c:v>
                </c:pt>
                <c:pt idx="827">
                  <c:v>-39.200000000000003</c:v>
                </c:pt>
                <c:pt idx="828">
                  <c:v>-34.300000000000004</c:v>
                </c:pt>
                <c:pt idx="829">
                  <c:v>-36.6</c:v>
                </c:pt>
                <c:pt idx="830">
                  <c:v>-38.200000000000003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550864"/>
        <c:axId val="423554784"/>
      </c:lineChart>
      <c:dateAx>
        <c:axId val="615959848"/>
        <c:scaling>
          <c:orientation val="minMax"/>
        </c:scaling>
        <c:delete val="0"/>
        <c:axPos val="b"/>
        <c:numFmt formatCode="[$-809]mmm\ yy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423553216"/>
        <c:crosses val="autoZero"/>
        <c:auto val="1"/>
        <c:lblOffset val="100"/>
        <c:baseTimeUnit val="days"/>
      </c:dateAx>
      <c:valAx>
        <c:axId val="42355321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6590909090909149E-2"/>
              <c:y val="1.986111111111113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615959848"/>
        <c:crosses val="autoZero"/>
        <c:crossBetween val="between"/>
      </c:valAx>
      <c:valAx>
        <c:axId val="423554784"/>
        <c:scaling>
          <c:orientation val="minMax"/>
          <c:max val="7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4635277777777764"/>
              <c:y val="1.9861111111111121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23550864"/>
        <c:crosses val="max"/>
        <c:crossBetween val="between"/>
      </c:valAx>
      <c:dateAx>
        <c:axId val="42355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3554784"/>
        <c:crosses val="autoZero"/>
        <c:auto val="1"/>
        <c:lblOffset val="100"/>
        <c:baseTimeUnit val="days"/>
      </c:date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"/>
          <c:y val="0.85535937500000003"/>
          <c:w val="1"/>
          <c:h val="0.1403576388888888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 b="0"/>
      </a:pPr>
      <a:endParaRPr lang="hu-HU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583"/>
          <c:h val="0.61839366319445255"/>
        </c:manualLayout>
      </c:layout>
      <c:lineChart>
        <c:grouping val="standard"/>
        <c:varyColors val="0"/>
        <c:ser>
          <c:idx val="0"/>
          <c:order val="0"/>
          <c:tx>
            <c:strRef>
              <c:f>'c4-9'!$B$11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'c4-9'!$B$37:$B$301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2.9916910313319751</c:v>
                </c:pt>
                <c:pt idx="85">
                  <c:v>2.8864251302180333</c:v>
                </c:pt>
                <c:pt idx="86">
                  <c:v>2.7733758474650956</c:v>
                </c:pt>
                <c:pt idx="87">
                  <c:v>2.7779773794781706</c:v>
                </c:pt>
                <c:pt idx="88">
                  <c:v>2.639291891853131</c:v>
                </c:pt>
                <c:pt idx="89">
                  <c:v>2.5545722591261519</c:v>
                </c:pt>
                <c:pt idx="90">
                  <c:v>2.5521779763903787</c:v>
                </c:pt>
                <c:pt idx="91">
                  <c:v>2.4582466270587724</c:v>
                </c:pt>
                <c:pt idx="92">
                  <c:v>2.4095732857375416</c:v>
                </c:pt>
                <c:pt idx="93">
                  <c:v>2.0649209034176423</c:v>
                </c:pt>
                <c:pt idx="94">
                  <c:v>2.1981695798831518</c:v>
                </c:pt>
                <c:pt idx="95">
                  <c:v>2.1148878928955841</c:v>
                </c:pt>
                <c:pt idx="96">
                  <c:v>2.6485224959288267</c:v>
                </c:pt>
                <c:pt idx="97">
                  <c:v>2.1804998484383686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'c4-9'!$C$11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'c4-9'!$C$37:$C$301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5.0555821138169845</c:v>
                </c:pt>
                <c:pt idx="85">
                  <c:v>4.9658642621920341</c:v>
                </c:pt>
                <c:pt idx="86">
                  <c:v>5.0450316050009461</c:v>
                </c:pt>
                <c:pt idx="87">
                  <c:v>5.0783910776136141</c:v>
                </c:pt>
                <c:pt idx="88">
                  <c:v>4.9658022423195121</c:v>
                </c:pt>
                <c:pt idx="89">
                  <c:v>4.6484520936039777</c:v>
                </c:pt>
                <c:pt idx="90">
                  <c:v>4.3932157070998894</c:v>
                </c:pt>
                <c:pt idx="91">
                  <c:v>4.2573219026196405</c:v>
                </c:pt>
                <c:pt idx="92">
                  <c:v>4.1683813278451307</c:v>
                </c:pt>
                <c:pt idx="93">
                  <c:v>3.9581184083396459</c:v>
                </c:pt>
                <c:pt idx="94">
                  <c:v>4.0077632397270166</c:v>
                </c:pt>
                <c:pt idx="95">
                  <c:v>4.0259782897365977</c:v>
                </c:pt>
                <c:pt idx="96">
                  <c:v>3.6418510852977377</c:v>
                </c:pt>
                <c:pt idx="97">
                  <c:v>3.3340218407415794</c:v>
                </c:pt>
                <c:pt idx="98">
                  <c:v>3.0119930687832182</c:v>
                </c:pt>
                <c:pt idx="99">
                  <c:v>3.1504396005531299</c:v>
                </c:pt>
                <c:pt idx="100">
                  <c:v>3.1665438390836766</c:v>
                </c:pt>
                <c:pt idx="101">
                  <c:v>2.9581388531497752</c:v>
                </c:pt>
                <c:pt idx="102">
                  <c:v>2.9731305251126927</c:v>
                </c:pt>
                <c:pt idx="103">
                  <c:v>2.82084965504886</c:v>
                </c:pt>
                <c:pt idx="104">
                  <c:v>3.0022770871242437</c:v>
                </c:pt>
                <c:pt idx="105">
                  <c:v>2.6661870100764751</c:v>
                </c:pt>
                <c:pt idx="106">
                  <c:v>2.6741584643567915</c:v>
                </c:pt>
                <c:pt idx="107">
                  <c:v>2.8170693013900681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67352"/>
        <c:axId val="601667744"/>
      </c:lineChart>
      <c:lineChart>
        <c:grouping val="standard"/>
        <c:varyColors val="0"/>
        <c:ser>
          <c:idx val="3"/>
          <c:order val="2"/>
          <c:tx>
            <c:strRef>
              <c:f>'c4-9'!$E$11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'c4-9'!$E$37:$E$301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2.7310508773850604</c:v>
                </c:pt>
                <c:pt idx="85">
                  <c:v>2.6083197809520184</c:v>
                </c:pt>
                <c:pt idx="86">
                  <c:v>2.4711092559096031</c:v>
                </c:pt>
                <c:pt idx="87">
                  <c:v>2.4687920179685561</c:v>
                </c:pt>
                <c:pt idx="88">
                  <c:v>2.3236729960476081</c:v>
                </c:pt>
                <c:pt idx="89">
                  <c:v>2.2719360806377304</c:v>
                </c:pt>
                <c:pt idx="90">
                  <c:v>2.2918799054302696</c:v>
                </c:pt>
                <c:pt idx="91">
                  <c:v>2.2494572226452663</c:v>
                </c:pt>
                <c:pt idx="92">
                  <c:v>2.2873607963095171</c:v>
                </c:pt>
                <c:pt idx="93">
                  <c:v>1.9661594772627957</c:v>
                </c:pt>
                <c:pt idx="94">
                  <c:v>2.114073795701394</c:v>
                </c:pt>
                <c:pt idx="95">
                  <c:v>2.0322869380037192</c:v>
                </c:pt>
                <c:pt idx="96">
                  <c:v>2.5723143490954481</c:v>
                </c:pt>
                <c:pt idx="97">
                  <c:v>2.1184452244985597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'c4-9'!$D$11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'c4-9'!$D$37:$D$301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1.9494519678614</c:v>
                </c:pt>
                <c:pt idx="85">
                  <c:v>1.9909011168885389</c:v>
                </c:pt>
                <c:pt idx="86">
                  <c:v>2.1977012887900287</c:v>
                </c:pt>
                <c:pt idx="87">
                  <c:v>2.3391000565408584</c:v>
                </c:pt>
                <c:pt idx="88">
                  <c:v>2.3170465262522413</c:v>
                </c:pt>
                <c:pt idx="89">
                  <c:v>2.1252805587493935</c:v>
                </c:pt>
                <c:pt idx="90">
                  <c:v>2.0159287043222012</c:v>
                </c:pt>
                <c:pt idx="91">
                  <c:v>1.9795247649577252</c:v>
                </c:pt>
                <c:pt idx="92">
                  <c:v>1.9874635196184407</c:v>
                </c:pt>
                <c:pt idx="93">
                  <c:v>1.8441898027584331</c:v>
                </c:pt>
                <c:pt idx="94">
                  <c:v>1.907177802731546</c:v>
                </c:pt>
                <c:pt idx="95">
                  <c:v>1.9268291959060198</c:v>
                </c:pt>
                <c:pt idx="96">
                  <c:v>1.5418510852977376</c:v>
                </c:pt>
                <c:pt idx="97">
                  <c:v>1.2340218407415788</c:v>
                </c:pt>
                <c:pt idx="98">
                  <c:v>0.94007238650347091</c:v>
                </c:pt>
                <c:pt idx="99">
                  <c:v>1.1741252085435436</c:v>
                </c:pt>
                <c:pt idx="100">
                  <c:v>1.2958887512617816</c:v>
                </c:pt>
                <c:pt idx="101">
                  <c:v>1.3504340951535903</c:v>
                </c:pt>
                <c:pt idx="102">
                  <c:v>1.477416364491164</c:v>
                </c:pt>
                <c:pt idx="103">
                  <c:v>1.3841358880778991</c:v>
                </c:pt>
                <c:pt idx="104">
                  <c:v>1.6342718525192437</c:v>
                </c:pt>
                <c:pt idx="105">
                  <c:v>1.3112284086680421</c:v>
                </c:pt>
                <c:pt idx="106">
                  <c:v>1.3219565750941031</c:v>
                </c:pt>
                <c:pt idx="107">
                  <c:v>1.4670693013900675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68528"/>
        <c:axId val="601668136"/>
      </c:lineChart>
      <c:dateAx>
        <c:axId val="6016673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677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0166774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67352"/>
        <c:crosses val="autoZero"/>
        <c:crossBetween val="between"/>
        <c:majorUnit val="3"/>
      </c:valAx>
      <c:valAx>
        <c:axId val="601668136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55304813262173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1668528"/>
        <c:crosses val="max"/>
        <c:crossBetween val="between"/>
        <c:majorUnit val="1"/>
      </c:valAx>
      <c:dateAx>
        <c:axId val="601668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60166813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519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606"/>
          <c:h val="0.6183936631944527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2.9916910313319751</c:v>
                </c:pt>
                <c:pt idx="109">
                  <c:v>2.8864251302180333</c:v>
                </c:pt>
                <c:pt idx="110">
                  <c:v>2.7733758474650956</c:v>
                </c:pt>
                <c:pt idx="111">
                  <c:v>2.7779773794781706</c:v>
                </c:pt>
                <c:pt idx="112">
                  <c:v>2.639291891853131</c:v>
                </c:pt>
                <c:pt idx="113">
                  <c:v>2.5545722591261519</c:v>
                </c:pt>
                <c:pt idx="114">
                  <c:v>2.5521779763903787</c:v>
                </c:pt>
                <c:pt idx="115">
                  <c:v>2.4582466270587724</c:v>
                </c:pt>
                <c:pt idx="116">
                  <c:v>2.4095732857375416</c:v>
                </c:pt>
                <c:pt idx="117">
                  <c:v>2.0649209034176423</c:v>
                </c:pt>
                <c:pt idx="118">
                  <c:v>2.1981695798831518</c:v>
                </c:pt>
                <c:pt idx="119">
                  <c:v>2.1148878928955841</c:v>
                </c:pt>
                <c:pt idx="120">
                  <c:v>2.6485224959288267</c:v>
                </c:pt>
                <c:pt idx="121">
                  <c:v>2.1804998484383686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'c4-9'!$C$12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8.5711234012185891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5.0555821138169845</c:v>
                </c:pt>
                <c:pt idx="109">
                  <c:v>4.9658642621920341</c:v>
                </c:pt>
                <c:pt idx="110">
                  <c:v>5.0450316050009461</c:v>
                </c:pt>
                <c:pt idx="111">
                  <c:v>5.0783910776136141</c:v>
                </c:pt>
                <c:pt idx="112">
                  <c:v>4.9658022423195121</c:v>
                </c:pt>
                <c:pt idx="113">
                  <c:v>4.6484520936039777</c:v>
                </c:pt>
                <c:pt idx="114">
                  <c:v>4.3932157070998894</c:v>
                </c:pt>
                <c:pt idx="115">
                  <c:v>4.2573219026196405</c:v>
                </c:pt>
                <c:pt idx="116">
                  <c:v>4.1683813278451307</c:v>
                </c:pt>
                <c:pt idx="117">
                  <c:v>3.9581184083396459</c:v>
                </c:pt>
                <c:pt idx="118">
                  <c:v>4.0077632397270166</c:v>
                </c:pt>
                <c:pt idx="119">
                  <c:v>4.0259782897365977</c:v>
                </c:pt>
                <c:pt idx="120">
                  <c:v>3.6418510852977377</c:v>
                </c:pt>
                <c:pt idx="121">
                  <c:v>3.3340218407415794</c:v>
                </c:pt>
                <c:pt idx="122">
                  <c:v>3.0119930687832182</c:v>
                </c:pt>
                <c:pt idx="123">
                  <c:v>3.1504396005531299</c:v>
                </c:pt>
                <c:pt idx="124">
                  <c:v>3.1665438390836766</c:v>
                </c:pt>
                <c:pt idx="125">
                  <c:v>2.9581388531497752</c:v>
                </c:pt>
                <c:pt idx="126">
                  <c:v>2.9731305251126927</c:v>
                </c:pt>
                <c:pt idx="127">
                  <c:v>2.82084965504886</c:v>
                </c:pt>
                <c:pt idx="128">
                  <c:v>3.0022770871242437</c:v>
                </c:pt>
                <c:pt idx="129">
                  <c:v>2.6661870100764751</c:v>
                </c:pt>
                <c:pt idx="130">
                  <c:v>2.6741584643567915</c:v>
                </c:pt>
                <c:pt idx="131">
                  <c:v>2.8170693013900681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69312"/>
        <c:axId val="601669704"/>
      </c:lineChart>
      <c:lineChart>
        <c:grouping val="standard"/>
        <c:varyColors val="0"/>
        <c:ser>
          <c:idx val="3"/>
          <c:order val="2"/>
          <c:tx>
            <c:strRef>
              <c:f>'c4-9'!$E$12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2.7310508773850604</c:v>
                </c:pt>
                <c:pt idx="109">
                  <c:v>2.6083197809520184</c:v>
                </c:pt>
                <c:pt idx="110">
                  <c:v>2.4711092559096031</c:v>
                </c:pt>
                <c:pt idx="111">
                  <c:v>2.4687920179685561</c:v>
                </c:pt>
                <c:pt idx="112">
                  <c:v>2.3236729960476081</c:v>
                </c:pt>
                <c:pt idx="113">
                  <c:v>2.2719360806377304</c:v>
                </c:pt>
                <c:pt idx="114">
                  <c:v>2.2918799054302696</c:v>
                </c:pt>
                <c:pt idx="115">
                  <c:v>2.2494572226452663</c:v>
                </c:pt>
                <c:pt idx="116">
                  <c:v>2.2873607963095171</c:v>
                </c:pt>
                <c:pt idx="117">
                  <c:v>1.9661594772627957</c:v>
                </c:pt>
                <c:pt idx="118">
                  <c:v>2.114073795701394</c:v>
                </c:pt>
                <c:pt idx="119">
                  <c:v>2.0322869380037192</c:v>
                </c:pt>
                <c:pt idx="120">
                  <c:v>2.5723143490954481</c:v>
                </c:pt>
                <c:pt idx="121">
                  <c:v>2.1184452244985597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'c4-9'!$D$12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1.9494519678614</c:v>
                </c:pt>
                <c:pt idx="109">
                  <c:v>1.9909011168885389</c:v>
                </c:pt>
                <c:pt idx="110">
                  <c:v>2.1977012887900287</c:v>
                </c:pt>
                <c:pt idx="111">
                  <c:v>2.3391000565408584</c:v>
                </c:pt>
                <c:pt idx="112">
                  <c:v>2.3170465262522413</c:v>
                </c:pt>
                <c:pt idx="113">
                  <c:v>2.1252805587493935</c:v>
                </c:pt>
                <c:pt idx="114">
                  <c:v>2.0159287043222012</c:v>
                </c:pt>
                <c:pt idx="115">
                  <c:v>1.9795247649577252</c:v>
                </c:pt>
                <c:pt idx="116">
                  <c:v>1.9874635196184407</c:v>
                </c:pt>
                <c:pt idx="117">
                  <c:v>1.8441898027584331</c:v>
                </c:pt>
                <c:pt idx="118">
                  <c:v>1.907177802731546</c:v>
                </c:pt>
                <c:pt idx="119">
                  <c:v>1.9268291959060198</c:v>
                </c:pt>
                <c:pt idx="120">
                  <c:v>1.5418510852977376</c:v>
                </c:pt>
                <c:pt idx="121">
                  <c:v>1.2340218407415788</c:v>
                </c:pt>
                <c:pt idx="122">
                  <c:v>0.94007238650347091</c:v>
                </c:pt>
                <c:pt idx="123">
                  <c:v>1.1741252085435436</c:v>
                </c:pt>
                <c:pt idx="124">
                  <c:v>1.2958887512617816</c:v>
                </c:pt>
                <c:pt idx="125">
                  <c:v>1.3504340951535903</c:v>
                </c:pt>
                <c:pt idx="126">
                  <c:v>1.477416364491164</c:v>
                </c:pt>
                <c:pt idx="127">
                  <c:v>1.3841358880778991</c:v>
                </c:pt>
                <c:pt idx="128">
                  <c:v>1.6342718525192437</c:v>
                </c:pt>
                <c:pt idx="129">
                  <c:v>1.3112284086680421</c:v>
                </c:pt>
                <c:pt idx="130">
                  <c:v>1.3219565750941031</c:v>
                </c:pt>
                <c:pt idx="131">
                  <c:v>1.4670693013900675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0488"/>
        <c:axId val="601670096"/>
      </c:lineChart>
      <c:dateAx>
        <c:axId val="60166931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6970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0166970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69312"/>
        <c:crosses val="autoZero"/>
        <c:crossBetween val="between"/>
        <c:majorUnit val="3"/>
      </c:valAx>
      <c:valAx>
        <c:axId val="601670096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1670488"/>
        <c:crosses val="max"/>
        <c:crossBetween val="between"/>
        <c:majorUnit val="1"/>
      </c:valAx>
      <c:dateAx>
        <c:axId val="6016704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60167009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497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09160052910053"/>
          <c:y val="6.0633680555555555E-2"/>
          <c:w val="0.72427314814814814"/>
          <c:h val="0.47266015625000002"/>
        </c:manualLayout>
      </c:layout>
      <c:lineChart>
        <c:grouping val="standard"/>
        <c:varyColors val="0"/>
        <c:ser>
          <c:idx val="1"/>
          <c:order val="1"/>
          <c:tx>
            <c:strRef>
              <c:f>'c4-10'!$B$17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'c4-10'!$H$20:$AF$20</c:f>
              <c:strCache>
                <c:ptCount val="25"/>
                <c:pt idx="0">
                  <c:v>2010.I. n.év</c:v>
                </c:pt>
                <c:pt idx="1">
                  <c:v>2010.II. n.év</c:v>
                </c:pt>
                <c:pt idx="2">
                  <c:v>2010.III. n.év</c:v>
                </c:pt>
                <c:pt idx="3">
                  <c:v>2010.IV. n.év</c:v>
                </c:pt>
                <c:pt idx="4">
                  <c:v>2011.I. n.év</c:v>
                </c:pt>
                <c:pt idx="5">
                  <c:v>2011.II. n.év</c:v>
                </c:pt>
                <c:pt idx="6">
                  <c:v>2011. III. n.év</c:v>
                </c:pt>
                <c:pt idx="7">
                  <c:v>2011.IV. n.év</c:v>
                </c:pt>
                <c:pt idx="8">
                  <c:v>2012.I. n.év</c:v>
                </c:pt>
                <c:pt idx="9">
                  <c:v>2012.II. n.év</c:v>
                </c:pt>
                <c:pt idx="10">
                  <c:v>2012. III. n.év</c:v>
                </c:pt>
                <c:pt idx="11">
                  <c:v>2012. IV. n.év</c:v>
                </c:pt>
                <c:pt idx="12">
                  <c:v>2013. I. n.év</c:v>
                </c:pt>
                <c:pt idx="13">
                  <c:v>2013. II. n.év</c:v>
                </c:pt>
                <c:pt idx="14">
                  <c:v>2013. III. n.év</c:v>
                </c:pt>
                <c:pt idx="15">
                  <c:v>2013. IV. n.év</c:v>
                </c:pt>
                <c:pt idx="16">
                  <c:v>2014. I. n.év</c:v>
                </c:pt>
                <c:pt idx="17">
                  <c:v>2014. II. n.év</c:v>
                </c:pt>
                <c:pt idx="18">
                  <c:v>2014. III. n.év</c:v>
                </c:pt>
                <c:pt idx="19">
                  <c:v>2014. IV. n.év</c:v>
                </c:pt>
                <c:pt idx="20">
                  <c:v>2015. I.  n.év</c:v>
                </c:pt>
                <c:pt idx="21">
                  <c:v>2015. II. n.év</c:v>
                </c:pt>
                <c:pt idx="22">
                  <c:v>2015. III.n.év</c:v>
                </c:pt>
                <c:pt idx="23">
                  <c:v>2015. IV.n.év</c:v>
                </c:pt>
                <c:pt idx="24">
                  <c:v>2016. I.f.év</c:v>
                </c:pt>
              </c:strCache>
            </c:strRef>
          </c:cat>
          <c:val>
            <c:numRef>
              <c:f>'c4-10'!$H$17:$AF$17</c:f>
              <c:numCache>
                <c:formatCode>0.00</c:formatCode>
                <c:ptCount val="2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-4.8396999255263111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'c4-10'!$B$18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'c4-10'!$H$20:$AF$20</c:f>
              <c:strCache>
                <c:ptCount val="25"/>
                <c:pt idx="0">
                  <c:v>2010.I. n.év</c:v>
                </c:pt>
                <c:pt idx="1">
                  <c:v>2010.II. n.év</c:v>
                </c:pt>
                <c:pt idx="2">
                  <c:v>2010.III. n.év</c:v>
                </c:pt>
                <c:pt idx="3">
                  <c:v>2010.IV. n.év</c:v>
                </c:pt>
                <c:pt idx="4">
                  <c:v>2011.I. n.év</c:v>
                </c:pt>
                <c:pt idx="5">
                  <c:v>2011.II. n.év</c:v>
                </c:pt>
                <c:pt idx="6">
                  <c:v>2011. III. n.év</c:v>
                </c:pt>
                <c:pt idx="7">
                  <c:v>2011.IV. n.év</c:v>
                </c:pt>
                <c:pt idx="8">
                  <c:v>2012.I. n.év</c:v>
                </c:pt>
                <c:pt idx="9">
                  <c:v>2012.II. n.év</c:v>
                </c:pt>
                <c:pt idx="10">
                  <c:v>2012. III. n.év</c:v>
                </c:pt>
                <c:pt idx="11">
                  <c:v>2012. IV. n.év</c:v>
                </c:pt>
                <c:pt idx="12">
                  <c:v>2013. I. n.év</c:v>
                </c:pt>
                <c:pt idx="13">
                  <c:v>2013. II. n.év</c:v>
                </c:pt>
                <c:pt idx="14">
                  <c:v>2013. III. n.év</c:v>
                </c:pt>
                <c:pt idx="15">
                  <c:v>2013. IV. n.év</c:v>
                </c:pt>
                <c:pt idx="16">
                  <c:v>2014. I. n.év</c:v>
                </c:pt>
                <c:pt idx="17">
                  <c:v>2014. II. n.év</c:v>
                </c:pt>
                <c:pt idx="18">
                  <c:v>2014. III. n.év</c:v>
                </c:pt>
                <c:pt idx="19">
                  <c:v>2014. IV. n.év</c:v>
                </c:pt>
                <c:pt idx="20">
                  <c:v>2015. I.  n.év</c:v>
                </c:pt>
                <c:pt idx="21">
                  <c:v>2015. II. n.év</c:v>
                </c:pt>
                <c:pt idx="22">
                  <c:v>2015. III.n.év</c:v>
                </c:pt>
                <c:pt idx="23">
                  <c:v>2015. IV.n.év</c:v>
                </c:pt>
                <c:pt idx="24">
                  <c:v>2016. I.f.év</c:v>
                </c:pt>
              </c:strCache>
            </c:strRef>
          </c:cat>
          <c:val>
            <c:numRef>
              <c:f>'c4-10'!$H$18:$AF$18</c:f>
              <c:numCache>
                <c:formatCode>0.00</c:formatCode>
                <c:ptCount val="2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-22.20103595756839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1272"/>
        <c:axId val="601671664"/>
      </c:lineChart>
      <c:lineChart>
        <c:grouping val="standard"/>
        <c:varyColors val="0"/>
        <c:ser>
          <c:idx val="0"/>
          <c:order val="0"/>
          <c:tx>
            <c:strRef>
              <c:f>'c4-10'!$B$16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'c4-10'!$H$20:$AF$20</c:f>
              <c:strCache>
                <c:ptCount val="25"/>
                <c:pt idx="0">
                  <c:v>2010.I. n.év</c:v>
                </c:pt>
                <c:pt idx="1">
                  <c:v>2010.II. n.év</c:v>
                </c:pt>
                <c:pt idx="2">
                  <c:v>2010.III. n.év</c:v>
                </c:pt>
                <c:pt idx="3">
                  <c:v>2010.IV. n.év</c:v>
                </c:pt>
                <c:pt idx="4">
                  <c:v>2011.I. n.év</c:v>
                </c:pt>
                <c:pt idx="5">
                  <c:v>2011.II. n.év</c:v>
                </c:pt>
                <c:pt idx="6">
                  <c:v>2011. III. n.év</c:v>
                </c:pt>
                <c:pt idx="7">
                  <c:v>2011.IV. n.év</c:v>
                </c:pt>
                <c:pt idx="8">
                  <c:v>2012.I. n.év</c:v>
                </c:pt>
                <c:pt idx="9">
                  <c:v>2012.II. n.év</c:v>
                </c:pt>
                <c:pt idx="10">
                  <c:v>2012. III. n.év</c:v>
                </c:pt>
                <c:pt idx="11">
                  <c:v>2012. IV. n.év</c:v>
                </c:pt>
                <c:pt idx="12">
                  <c:v>2013. I. n.év</c:v>
                </c:pt>
                <c:pt idx="13">
                  <c:v>2013. II. n.év</c:v>
                </c:pt>
                <c:pt idx="14">
                  <c:v>2013. III. n.év</c:v>
                </c:pt>
                <c:pt idx="15">
                  <c:v>2013. IV. n.év</c:v>
                </c:pt>
                <c:pt idx="16">
                  <c:v>2014. I. n.év</c:v>
                </c:pt>
                <c:pt idx="17">
                  <c:v>2014. II. n.év</c:v>
                </c:pt>
                <c:pt idx="18">
                  <c:v>2014. III. n.év</c:v>
                </c:pt>
                <c:pt idx="19">
                  <c:v>2014. IV. n.év</c:v>
                </c:pt>
                <c:pt idx="20">
                  <c:v>2015. I.  n.év</c:v>
                </c:pt>
                <c:pt idx="21">
                  <c:v>2015. II. n.év</c:v>
                </c:pt>
                <c:pt idx="22">
                  <c:v>2015. III.n.év</c:v>
                </c:pt>
                <c:pt idx="23">
                  <c:v>2015. IV.n.év</c:v>
                </c:pt>
                <c:pt idx="24">
                  <c:v>2016. I.f.év</c:v>
                </c:pt>
              </c:strCache>
            </c:strRef>
          </c:cat>
          <c:val>
            <c:numRef>
              <c:f>'c4-10'!$H$16:$AF$16</c:f>
              <c:numCache>
                <c:formatCode>0.00</c:formatCode>
                <c:ptCount val="25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-44.475439480076346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2448"/>
        <c:axId val="601672056"/>
      </c:lineChart>
      <c:catAx>
        <c:axId val="60167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1664"/>
        <c:crosses val="autoZero"/>
        <c:auto val="1"/>
        <c:lblAlgn val="ctr"/>
        <c:lblOffset val="100"/>
        <c:noMultiLvlLbl val="0"/>
      </c:catAx>
      <c:valAx>
        <c:axId val="601671664"/>
        <c:scaling>
          <c:orientation val="minMax"/>
          <c:max val="8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2.6455026455026445E-3"/>
              <c:y val="6.879340277777777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1272"/>
        <c:crosses val="autoZero"/>
        <c:crossBetween val="between"/>
      </c:valAx>
      <c:valAx>
        <c:axId val="601672056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2448"/>
        <c:crosses val="max"/>
        <c:crossBetween val="between"/>
      </c:valAx>
      <c:catAx>
        <c:axId val="60167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672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99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'c4-1'!$A$15:$A$603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'c4-1'!$C$15:$C$603</c:f>
              <c:numCache>
                <c:formatCode>General</c:formatCode>
                <c:ptCount val="589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>
                  <c:v>-136.48602069365919</c:v>
                </c:pt>
                <c:pt idx="327">
                  <c:v>-136.33795717525072</c:v>
                </c:pt>
                <c:pt idx="328">
                  <c:v>-136.43853157991958</c:v>
                </c:pt>
                <c:pt idx="329">
                  <c:v>-135.24492697861592</c:v>
                </c:pt>
                <c:pt idx="330">
                  <c:v>-138.91624088298499</c:v>
                </c:pt>
                <c:pt idx="331">
                  <c:v>-138.49637816546283</c:v>
                </c:pt>
                <c:pt idx="332">
                  <c:v>-135.50706499492094</c:v>
                </c:pt>
                <c:pt idx="333">
                  <c:v>-135.44480882805249</c:v>
                </c:pt>
                <c:pt idx="334">
                  <c:v>-139.96471861679947</c:v>
                </c:pt>
                <c:pt idx="335">
                  <c:v>-138.74227489844927</c:v>
                </c:pt>
                <c:pt idx="336">
                  <c:v>-141.36824819990127</c:v>
                </c:pt>
                <c:pt idx="337">
                  <c:v>-141.66898052478899</c:v>
                </c:pt>
                <c:pt idx="338">
                  <c:v>-140.46829010060401</c:v>
                </c:pt>
                <c:pt idx="339">
                  <c:v>-138.39944688177206</c:v>
                </c:pt>
                <c:pt idx="340">
                  <c:v>-136.74396406349138</c:v>
                </c:pt>
                <c:pt idx="341">
                  <c:v>-139.5227567949899</c:v>
                </c:pt>
                <c:pt idx="342">
                  <c:v>-138.86973527057634</c:v>
                </c:pt>
                <c:pt idx="343">
                  <c:v>-138.86813348944028</c:v>
                </c:pt>
                <c:pt idx="344">
                  <c:v>-146.38345238783069</c:v>
                </c:pt>
                <c:pt idx="345">
                  <c:v>-138.36991105373943</c:v>
                </c:pt>
                <c:pt idx="346">
                  <c:v>-140.71633274233028</c:v>
                </c:pt>
                <c:pt idx="347">
                  <c:v>-139.36668834519247</c:v>
                </c:pt>
                <c:pt idx="348">
                  <c:v>-146.30074504466631</c:v>
                </c:pt>
                <c:pt idx="349">
                  <c:v>-139.49788689036325</c:v>
                </c:pt>
                <c:pt idx="350">
                  <c:v>-137.90420479067339</c:v>
                </c:pt>
                <c:pt idx="351">
                  <c:v>-140.87581649408651</c:v>
                </c:pt>
                <c:pt idx="352">
                  <c:v>-141.0942184731353</c:v>
                </c:pt>
                <c:pt idx="353">
                  <c:v>-140.43915700941389</c:v>
                </c:pt>
                <c:pt idx="354">
                  <c:v>-138.55553654145382</c:v>
                </c:pt>
                <c:pt idx="355">
                  <c:v>-141.48775854453001</c:v>
                </c:pt>
                <c:pt idx="356">
                  <c:v>-141.81802249112562</c:v>
                </c:pt>
                <c:pt idx="357">
                  <c:v>-141.61376514514541</c:v>
                </c:pt>
                <c:pt idx="358">
                  <c:v>-141.55799223069923</c:v>
                </c:pt>
                <c:pt idx="359">
                  <c:v>-141.21701928739324</c:v>
                </c:pt>
                <c:pt idx="360">
                  <c:v>-140.26373466532814</c:v>
                </c:pt>
                <c:pt idx="361">
                  <c:v>-139.72114829183303</c:v>
                </c:pt>
                <c:pt idx="362">
                  <c:v>-142.08933222066975</c:v>
                </c:pt>
                <c:pt idx="363">
                  <c:v>-141.7281668737368</c:v>
                </c:pt>
                <c:pt idx="364">
                  <c:v>-141.18741813377528</c:v>
                </c:pt>
                <c:pt idx="365">
                  <c:v>-141.56624420046668</c:v>
                </c:pt>
                <c:pt idx="366">
                  <c:v>-140.35177837069955</c:v>
                </c:pt>
                <c:pt idx="367">
                  <c:v>-137.15008293141</c:v>
                </c:pt>
                <c:pt idx="368">
                  <c:v>-135.68662728539448</c:v>
                </c:pt>
                <c:pt idx="369">
                  <c:v>-134.97378659003331</c:v>
                </c:pt>
                <c:pt idx="370">
                  <c:v>-136.12226254844072</c:v>
                </c:pt>
                <c:pt idx="371">
                  <c:v>-132.3346705592171</c:v>
                </c:pt>
                <c:pt idx="372">
                  <c:v>-133.33823862914846</c:v>
                </c:pt>
                <c:pt idx="373">
                  <c:v>-133.28670400568731</c:v>
                </c:pt>
                <c:pt idx="374">
                  <c:v>-134.48676457485863</c:v>
                </c:pt>
                <c:pt idx="375">
                  <c:v>-135.06328667809495</c:v>
                </c:pt>
                <c:pt idx="376">
                  <c:v>-134.99599906275108</c:v>
                </c:pt>
                <c:pt idx="377">
                  <c:v>-134.72765299739331</c:v>
                </c:pt>
                <c:pt idx="378">
                  <c:v>-134.2422695094377</c:v>
                </c:pt>
                <c:pt idx="379">
                  <c:v>-133.3638181085438</c:v>
                </c:pt>
                <c:pt idx="380">
                  <c:v>-137.06578140366204</c:v>
                </c:pt>
                <c:pt idx="381">
                  <c:v>-136.37125119031953</c:v>
                </c:pt>
                <c:pt idx="382">
                  <c:v>-136.65011024697213</c:v>
                </c:pt>
                <c:pt idx="383">
                  <c:v>-136.20572393538455</c:v>
                </c:pt>
                <c:pt idx="384">
                  <c:v>-139.81692584496125</c:v>
                </c:pt>
                <c:pt idx="385">
                  <c:v>-139.12119641584792</c:v>
                </c:pt>
                <c:pt idx="386">
                  <c:v>-140.8046336680151</c:v>
                </c:pt>
                <c:pt idx="387">
                  <c:v>-140.78381114666828</c:v>
                </c:pt>
                <c:pt idx="388">
                  <c:v>-143.22930582580864</c:v>
                </c:pt>
                <c:pt idx="389">
                  <c:v>-145.27764247022608</c:v>
                </c:pt>
                <c:pt idx="390">
                  <c:v>-144.83334522695975</c:v>
                </c:pt>
                <c:pt idx="391">
                  <c:v>-144.15911136032054</c:v>
                </c:pt>
                <c:pt idx="392">
                  <c:v>-138.24206041960923</c:v>
                </c:pt>
                <c:pt idx="393">
                  <c:v>-138.1965342278362</c:v>
                </c:pt>
                <c:pt idx="394">
                  <c:v>-139.33732164614372</c:v>
                </c:pt>
                <c:pt idx="395">
                  <c:v>-143.30296428942586</c:v>
                </c:pt>
                <c:pt idx="396">
                  <c:v>-144.03700324788463</c:v>
                </c:pt>
                <c:pt idx="397">
                  <c:v>-141.78475622297205</c:v>
                </c:pt>
                <c:pt idx="398">
                  <c:v>-147.2749385478435</c:v>
                </c:pt>
                <c:pt idx="399">
                  <c:v>-146.23021629416363</c:v>
                </c:pt>
                <c:pt idx="400">
                  <c:v>-141.33782160359428</c:v>
                </c:pt>
                <c:pt idx="401">
                  <c:v>-141.51075844570386</c:v>
                </c:pt>
                <c:pt idx="402">
                  <c:v>-141.46647144652877</c:v>
                </c:pt>
                <c:pt idx="403">
                  <c:v>-141.64779513362194</c:v>
                </c:pt>
                <c:pt idx="404">
                  <c:v>-142.46499249792399</c:v>
                </c:pt>
                <c:pt idx="405">
                  <c:v>-139.87452013123905</c:v>
                </c:pt>
                <c:pt idx="406">
                  <c:v>-140.99400315363229</c:v>
                </c:pt>
                <c:pt idx="407">
                  <c:v>-141.95246118301526</c:v>
                </c:pt>
                <c:pt idx="408">
                  <c:v>-140.63014152198403</c:v>
                </c:pt>
                <c:pt idx="409">
                  <c:v>-143.22073029720201</c:v>
                </c:pt>
                <c:pt idx="410">
                  <c:v>-144.09569435355291</c:v>
                </c:pt>
                <c:pt idx="411">
                  <c:v>-144.13323196846926</c:v>
                </c:pt>
                <c:pt idx="412">
                  <c:v>-143.63732534262292</c:v>
                </c:pt>
                <c:pt idx="413">
                  <c:v>-146.81311537068075</c:v>
                </c:pt>
                <c:pt idx="414">
                  <c:v>-148.36583410785971</c:v>
                </c:pt>
                <c:pt idx="415">
                  <c:v>-151.94900515620489</c:v>
                </c:pt>
                <c:pt idx="416">
                  <c:v>-151.6601372860315</c:v>
                </c:pt>
                <c:pt idx="417">
                  <c:v>-150.79758536448793</c:v>
                </c:pt>
                <c:pt idx="418">
                  <c:v>-150.33154155972818</c:v>
                </c:pt>
                <c:pt idx="419">
                  <c:v>-150.62207882437406</c:v>
                </c:pt>
                <c:pt idx="420">
                  <c:v>-149.45783032325659</c:v>
                </c:pt>
                <c:pt idx="421">
                  <c:v>-150.32743451905625</c:v>
                </c:pt>
                <c:pt idx="422">
                  <c:v>-149.51053055001776</c:v>
                </c:pt>
                <c:pt idx="423">
                  <c:v>-150.09556964538004</c:v>
                </c:pt>
                <c:pt idx="424">
                  <c:v>-150.36636839280351</c:v>
                </c:pt>
                <c:pt idx="425">
                  <c:v>-149.13085542198075</c:v>
                </c:pt>
                <c:pt idx="426">
                  <c:v>-148.56056562371356</c:v>
                </c:pt>
                <c:pt idx="427">
                  <c:v>-147.0743150050113</c:v>
                </c:pt>
                <c:pt idx="428">
                  <c:v>-147.08960253530699</c:v>
                </c:pt>
                <c:pt idx="429">
                  <c:v>-148.64532305311215</c:v>
                </c:pt>
                <c:pt idx="430">
                  <c:v>-148.20146330362462</c:v>
                </c:pt>
                <c:pt idx="431">
                  <c:v>-147.2880696795533</c:v>
                </c:pt>
                <c:pt idx="432">
                  <c:v>-149.00190353222473</c:v>
                </c:pt>
                <c:pt idx="433">
                  <c:v>-149.0012370463273</c:v>
                </c:pt>
                <c:pt idx="434">
                  <c:v>-149.69863711711784</c:v>
                </c:pt>
                <c:pt idx="435">
                  <c:v>-147.06673703768297</c:v>
                </c:pt>
                <c:pt idx="436">
                  <c:v>-146.27983528405909</c:v>
                </c:pt>
                <c:pt idx="437">
                  <c:v>-148.67140520768908</c:v>
                </c:pt>
                <c:pt idx="438">
                  <c:v>-148.48525344466083</c:v>
                </c:pt>
                <c:pt idx="439">
                  <c:v>-148.58582784932969</c:v>
                </c:pt>
                <c:pt idx="440">
                  <c:v>-149.76263967597998</c:v>
                </c:pt>
                <c:pt idx="441">
                  <c:v>-150.86966150105178</c:v>
                </c:pt>
                <c:pt idx="442">
                  <c:v>-151.31413366730965</c:v>
                </c:pt>
                <c:pt idx="443">
                  <c:v>-151.9411748147393</c:v>
                </c:pt>
                <c:pt idx="444">
                  <c:v>-151.90083621783708</c:v>
                </c:pt>
                <c:pt idx="445">
                  <c:v>-149.03724348035584</c:v>
                </c:pt>
                <c:pt idx="446">
                  <c:v>-146.32794204244973</c:v>
                </c:pt>
                <c:pt idx="447">
                  <c:v>-146.71577036003183</c:v>
                </c:pt>
                <c:pt idx="448">
                  <c:v>-144.81666925323492</c:v>
                </c:pt>
                <c:pt idx="449">
                  <c:v>-142.51611577150672</c:v>
                </c:pt>
                <c:pt idx="450">
                  <c:v>-143.03624541397537</c:v>
                </c:pt>
                <c:pt idx="451">
                  <c:v>-141.50696868781944</c:v>
                </c:pt>
                <c:pt idx="452">
                  <c:v>-143.82254294498364</c:v>
                </c:pt>
                <c:pt idx="453">
                  <c:v>-143.47689777490837</c:v>
                </c:pt>
                <c:pt idx="454">
                  <c:v>-141.68221875457121</c:v>
                </c:pt>
                <c:pt idx="455">
                  <c:v>-142.39560323798389</c:v>
                </c:pt>
                <c:pt idx="456">
                  <c:v>-141.34890992012549</c:v>
                </c:pt>
                <c:pt idx="457">
                  <c:v>-141.84190172083046</c:v>
                </c:pt>
                <c:pt idx="458">
                  <c:v>-140.97804129889406</c:v>
                </c:pt>
                <c:pt idx="459">
                  <c:v>-141.08733331256633</c:v>
                </c:pt>
                <c:pt idx="460">
                  <c:v>-141.63156590924953</c:v>
                </c:pt>
                <c:pt idx="461">
                  <c:v>-141.60531141378306</c:v>
                </c:pt>
                <c:pt idx="462">
                  <c:v>-139.35937107079178</c:v>
                </c:pt>
                <c:pt idx="463">
                  <c:v>-140.45490659708241</c:v>
                </c:pt>
                <c:pt idx="464">
                  <c:v>-139.83815044662606</c:v>
                </c:pt>
                <c:pt idx="465">
                  <c:v>-138.69521449826897</c:v>
                </c:pt>
                <c:pt idx="466">
                  <c:v>-140.99359454517409</c:v>
                </c:pt>
                <c:pt idx="467">
                  <c:v>-143.91294210130218</c:v>
                </c:pt>
                <c:pt idx="468">
                  <c:v>-145.45293546659198</c:v>
                </c:pt>
                <c:pt idx="469">
                  <c:v>-147.57760568265135</c:v>
                </c:pt>
                <c:pt idx="470">
                  <c:v>-150.35171794172226</c:v>
                </c:pt>
                <c:pt idx="471">
                  <c:v>-153.32664290337709</c:v>
                </c:pt>
                <c:pt idx="472">
                  <c:v>-151.17650230077544</c:v>
                </c:pt>
                <c:pt idx="473">
                  <c:v>-150.73017227907542</c:v>
                </c:pt>
                <c:pt idx="474">
                  <c:v>-152.36126867055711</c:v>
                </c:pt>
                <c:pt idx="475">
                  <c:v>-147.02790545223786</c:v>
                </c:pt>
                <c:pt idx="476">
                  <c:v>-145.06297446823021</c:v>
                </c:pt>
                <c:pt idx="477">
                  <c:v>-149.80896977192688</c:v>
                </c:pt>
                <c:pt idx="478">
                  <c:v>-148.55254367947904</c:v>
                </c:pt>
                <c:pt idx="479">
                  <c:v>-149.0486863426303</c:v>
                </c:pt>
                <c:pt idx="480">
                  <c:v>-149.10271240578459</c:v>
                </c:pt>
                <c:pt idx="481">
                  <c:v>-148.15137593658557</c:v>
                </c:pt>
                <c:pt idx="482">
                  <c:v>-148.88289028477558</c:v>
                </c:pt>
                <c:pt idx="483">
                  <c:v>-149.95144635232901</c:v>
                </c:pt>
                <c:pt idx="484">
                  <c:v>-148.43123424694096</c:v>
                </c:pt>
                <c:pt idx="485">
                  <c:v>-147.49443006831882</c:v>
                </c:pt>
                <c:pt idx="486">
                  <c:v>-146.35926118021086</c:v>
                </c:pt>
                <c:pt idx="487">
                  <c:v>-147.05314238484806</c:v>
                </c:pt>
                <c:pt idx="488">
                  <c:v>-144.99316476704544</c:v>
                </c:pt>
                <c:pt idx="489">
                  <c:v>-148.11575658454396</c:v>
                </c:pt>
                <c:pt idx="490">
                  <c:v>-146.52474340127526</c:v>
                </c:pt>
                <c:pt idx="491">
                  <c:v>-146.84948276253016</c:v>
                </c:pt>
                <c:pt idx="492">
                  <c:v>-145.68138412444029</c:v>
                </c:pt>
                <c:pt idx="493">
                  <c:v>-147.40253736049596</c:v>
                </c:pt>
                <c:pt idx="494">
                  <c:v>-147.43786158455544</c:v>
                </c:pt>
                <c:pt idx="495">
                  <c:v>-148.07758938404316</c:v>
                </c:pt>
                <c:pt idx="496">
                  <c:v>-147.29732655384493</c:v>
                </c:pt>
                <c:pt idx="497">
                  <c:v>-146.66922333234245</c:v>
                </c:pt>
                <c:pt idx="498">
                  <c:v>-148.65296400164584</c:v>
                </c:pt>
                <c:pt idx="499">
                  <c:v>-150.33350162995293</c:v>
                </c:pt>
                <c:pt idx="500">
                  <c:v>-153.23188685462031</c:v>
                </c:pt>
                <c:pt idx="501">
                  <c:v>-152.65926739910378</c:v>
                </c:pt>
                <c:pt idx="502">
                  <c:v>-152.44981153471497</c:v>
                </c:pt>
                <c:pt idx="503">
                  <c:v>-152.40246338684193</c:v>
                </c:pt>
                <c:pt idx="504">
                  <c:v>-152.70828261706549</c:v>
                </c:pt>
                <c:pt idx="505">
                  <c:v>-154.24037563229513</c:v>
                </c:pt>
                <c:pt idx="506">
                  <c:v>-149.98115534337131</c:v>
                </c:pt>
                <c:pt idx="507">
                  <c:v>-151.33221430792355</c:v>
                </c:pt>
                <c:pt idx="508">
                  <c:v>-150.62804424350179</c:v>
                </c:pt>
                <c:pt idx="509">
                  <c:v>-150.73851914099788</c:v>
                </c:pt>
                <c:pt idx="510">
                  <c:v>-151.61910276257157</c:v>
                </c:pt>
                <c:pt idx="511">
                  <c:v>-152.93194324373854</c:v>
                </c:pt>
                <c:pt idx="512">
                  <c:v>-153.70343232907044</c:v>
                </c:pt>
                <c:pt idx="513">
                  <c:v>-154.11392888234445</c:v>
                </c:pt>
                <c:pt idx="514">
                  <c:v>-154.20242704707215</c:v>
                </c:pt>
                <c:pt idx="515">
                  <c:v>-154.92665979372163</c:v>
                </c:pt>
                <c:pt idx="516">
                  <c:v>-155.19151108049118</c:v>
                </c:pt>
                <c:pt idx="517">
                  <c:v>-152.27603098910868</c:v>
                </c:pt>
                <c:pt idx="518">
                  <c:v>-152.90757039006525</c:v>
                </c:pt>
                <c:pt idx="519">
                  <c:v>-155.12191927475061</c:v>
                </c:pt>
                <c:pt idx="520">
                  <c:v>-158.81460524210493</c:v>
                </c:pt>
                <c:pt idx="521">
                  <c:v>-156.96787273839459</c:v>
                </c:pt>
                <c:pt idx="522">
                  <c:v>-154.41520660920557</c:v>
                </c:pt>
                <c:pt idx="523">
                  <c:v>-157.50264927979413</c:v>
                </c:pt>
                <c:pt idx="524">
                  <c:v>-156.38332195598798</c:v>
                </c:pt>
                <c:pt idx="525">
                  <c:v>-156.89380335412417</c:v>
                </c:pt>
                <c:pt idx="526">
                  <c:v>-154.2127323408053</c:v>
                </c:pt>
                <c:pt idx="527">
                  <c:v>-154.74324933210355</c:v>
                </c:pt>
                <c:pt idx="528">
                  <c:v>-154.93875754898716</c:v>
                </c:pt>
                <c:pt idx="529">
                  <c:v>-157.14041191747032</c:v>
                </c:pt>
                <c:pt idx="530">
                  <c:v>-158.44218377836708</c:v>
                </c:pt>
                <c:pt idx="531">
                  <c:v>-158.28253821982071</c:v>
                </c:pt>
                <c:pt idx="532">
                  <c:v>-160.24761068264763</c:v>
                </c:pt>
                <c:pt idx="533">
                  <c:v>-160.43296337965077</c:v>
                </c:pt>
                <c:pt idx="534">
                  <c:v>-161.07892645604204</c:v>
                </c:pt>
                <c:pt idx="535">
                  <c:v>-161.38581819772531</c:v>
                </c:pt>
                <c:pt idx="536">
                  <c:v>-158.19150004234083</c:v>
                </c:pt>
                <c:pt idx="537">
                  <c:v>-159.45164617198583</c:v>
                </c:pt>
                <c:pt idx="538">
                  <c:v>-159.70887722266247</c:v>
                </c:pt>
                <c:pt idx="539">
                  <c:v>-159.74360492133334</c:v>
                </c:pt>
                <c:pt idx="540">
                  <c:v>-161.162807243831</c:v>
                </c:pt>
                <c:pt idx="541">
                  <c:v>-160.01225519227552</c:v>
                </c:pt>
                <c:pt idx="542">
                  <c:v>-161.55436154967299</c:v>
                </c:pt>
                <c:pt idx="543">
                  <c:v>-162.57833021773587</c:v>
                </c:pt>
                <c:pt idx="544">
                  <c:v>-163.77536228718134</c:v>
                </c:pt>
                <c:pt idx="545">
                  <c:v>-160.81960146680495</c:v>
                </c:pt>
                <c:pt idx="546">
                  <c:v>-161.26037744956722</c:v>
                </c:pt>
                <c:pt idx="547">
                  <c:v>-162.29418511567275</c:v>
                </c:pt>
                <c:pt idx="548">
                  <c:v>-163.40710363364076</c:v>
                </c:pt>
                <c:pt idx="549">
                  <c:v>-166.86833262489375</c:v>
                </c:pt>
                <c:pt idx="550">
                  <c:v>-173.0442558653051</c:v>
                </c:pt>
                <c:pt idx="551">
                  <c:v>-170.26663275267074</c:v>
                </c:pt>
                <c:pt idx="552">
                  <c:v>-172.24849919056936</c:v>
                </c:pt>
                <c:pt idx="553">
                  <c:v>-172.53455471101756</c:v>
                </c:pt>
                <c:pt idx="554">
                  <c:v>-170.26024121416984</c:v>
                </c:pt>
                <c:pt idx="555">
                  <c:v>-174.99568279922244</c:v>
                </c:pt>
                <c:pt idx="556">
                  <c:v>-176.0865687355863</c:v>
                </c:pt>
                <c:pt idx="557">
                  <c:v>-173.96015359827948</c:v>
                </c:pt>
                <c:pt idx="558">
                  <c:v>-168.95825915797272</c:v>
                </c:pt>
                <c:pt idx="559">
                  <c:v>-169.36489878309681</c:v>
                </c:pt>
                <c:pt idx="560">
                  <c:v>-174.04284632752672</c:v>
                </c:pt>
                <c:pt idx="561">
                  <c:v>-175.12296136310007</c:v>
                </c:pt>
                <c:pt idx="562">
                  <c:v>-176.25340736543524</c:v>
                </c:pt>
                <c:pt idx="563">
                  <c:v>-175.61572350872342</c:v>
                </c:pt>
                <c:pt idx="564">
                  <c:v>-175.77786678274279</c:v>
                </c:pt>
                <c:pt idx="565">
                  <c:v>-174.75625245030113</c:v>
                </c:pt>
                <c:pt idx="566">
                  <c:v>-178.94320783659538</c:v>
                </c:pt>
                <c:pt idx="567">
                  <c:v>-178.04455495191775</c:v>
                </c:pt>
                <c:pt idx="568">
                  <c:v>-180.74420826917677</c:v>
                </c:pt>
                <c:pt idx="569">
                  <c:v>-181.52921002722439</c:v>
                </c:pt>
                <c:pt idx="570">
                  <c:v>-182.06982875103688</c:v>
                </c:pt>
                <c:pt idx="571">
                  <c:v>-182.98619668942547</c:v>
                </c:pt>
                <c:pt idx="572">
                  <c:v>-178.90394314453437</c:v>
                </c:pt>
                <c:pt idx="573">
                  <c:v>-179.76796525842741</c:v>
                </c:pt>
                <c:pt idx="574">
                  <c:v>-181.51484505786135</c:v>
                </c:pt>
                <c:pt idx="575">
                  <c:v>-177.76680055166196</c:v>
                </c:pt>
                <c:pt idx="576">
                  <c:v>-178.25348694882277</c:v>
                </c:pt>
                <c:pt idx="577">
                  <c:v>-180.55075704945784</c:v>
                </c:pt>
                <c:pt idx="578">
                  <c:v>-179.99037325677864</c:v>
                </c:pt>
                <c:pt idx="579">
                  <c:v>-179.07220427596673</c:v>
                </c:pt>
                <c:pt idx="580">
                  <c:v>-177.78488760222297</c:v>
                </c:pt>
                <c:pt idx="581">
                  <c:v>-177.49790234211574</c:v>
                </c:pt>
                <c:pt idx="582">
                  <c:v>-174.62346968027876</c:v>
                </c:pt>
                <c:pt idx="583">
                  <c:v>-172.27368970722114</c:v>
                </c:pt>
                <c:pt idx="584">
                  <c:v>-172.4103016205934</c:v>
                </c:pt>
                <c:pt idx="585">
                  <c:v>-174.54926460876095</c:v>
                </c:pt>
                <c:pt idx="586">
                  <c:v>-175.33424219531241</c:v>
                </c:pt>
                <c:pt idx="587">
                  <c:v>-175.32613590011016</c:v>
                </c:pt>
                <c:pt idx="588">
                  <c:v>-175.66388796353564</c:v>
                </c:pt>
              </c:numCache>
            </c:numRef>
          </c:val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'c4-1'!$A$15:$A$603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'c4-1'!$B$15:$B$603</c:f>
              <c:numCache>
                <c:formatCode>General</c:formatCode>
                <c:ptCount val="589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>
                  <c:v>9.9600206936597715</c:v>
                </c:pt>
                <c:pt idx="327">
                  <c:v>13.599957175251291</c:v>
                </c:pt>
                <c:pt idx="328">
                  <c:v>13.700531579920153</c:v>
                </c:pt>
                <c:pt idx="329">
                  <c:v>13.649926978616463</c:v>
                </c:pt>
                <c:pt idx="330">
                  <c:v>17.206240882985583</c:v>
                </c:pt>
                <c:pt idx="331">
                  <c:v>17.888378165463422</c:v>
                </c:pt>
                <c:pt idx="332">
                  <c:v>17.027564994921505</c:v>
                </c:pt>
                <c:pt idx="333">
                  <c:v>17.234808828053104</c:v>
                </c:pt>
                <c:pt idx="334">
                  <c:v>16.491718616800057</c:v>
                </c:pt>
                <c:pt idx="335">
                  <c:v>14.764274898449855</c:v>
                </c:pt>
                <c:pt idx="336">
                  <c:v>15.563248199901864</c:v>
                </c:pt>
                <c:pt idx="337">
                  <c:v>16.74148052478958</c:v>
                </c:pt>
                <c:pt idx="338">
                  <c:v>17.598790100604589</c:v>
                </c:pt>
                <c:pt idx="339">
                  <c:v>17.223946881772662</c:v>
                </c:pt>
                <c:pt idx="340">
                  <c:v>15.73446406349197</c:v>
                </c:pt>
                <c:pt idx="341">
                  <c:v>16.023256794990516</c:v>
                </c:pt>
                <c:pt idx="342">
                  <c:v>15.111735270576929</c:v>
                </c:pt>
                <c:pt idx="343">
                  <c:v>15.199133489440868</c:v>
                </c:pt>
                <c:pt idx="344">
                  <c:v>22.662452387831252</c:v>
                </c:pt>
                <c:pt idx="345">
                  <c:v>14.150411053740044</c:v>
                </c:pt>
                <c:pt idx="346">
                  <c:v>12.179832742330888</c:v>
                </c:pt>
                <c:pt idx="347">
                  <c:v>10.516188345193086</c:v>
                </c:pt>
                <c:pt idx="348">
                  <c:v>17.3132450446669</c:v>
                </c:pt>
                <c:pt idx="349">
                  <c:v>12.216886890363838</c:v>
                </c:pt>
                <c:pt idx="350">
                  <c:v>10.458704790673977</c:v>
                </c:pt>
                <c:pt idx="351">
                  <c:v>18.009316494087074</c:v>
                </c:pt>
                <c:pt idx="352">
                  <c:v>18.768718473135863</c:v>
                </c:pt>
                <c:pt idx="353">
                  <c:v>18.82165700941448</c:v>
                </c:pt>
                <c:pt idx="354">
                  <c:v>20.876036541454397</c:v>
                </c:pt>
                <c:pt idx="355">
                  <c:v>22.955758544530596</c:v>
                </c:pt>
                <c:pt idx="356">
                  <c:v>22.101022491126201</c:v>
                </c:pt>
                <c:pt idx="357">
                  <c:v>21.466265145145996</c:v>
                </c:pt>
                <c:pt idx="358">
                  <c:v>21.095492230699818</c:v>
                </c:pt>
                <c:pt idx="359">
                  <c:v>19.72701928739383</c:v>
                </c:pt>
                <c:pt idx="360">
                  <c:v>18.508734665328717</c:v>
                </c:pt>
                <c:pt idx="361">
                  <c:v>19.15414829183365</c:v>
                </c:pt>
                <c:pt idx="362">
                  <c:v>21.476832220670332</c:v>
                </c:pt>
                <c:pt idx="363">
                  <c:v>21.613166873737384</c:v>
                </c:pt>
                <c:pt idx="364">
                  <c:v>21.454918133775891</c:v>
                </c:pt>
                <c:pt idx="365">
                  <c:v>21.303744200467264</c:v>
                </c:pt>
                <c:pt idx="366">
                  <c:v>20.353278370700139</c:v>
                </c:pt>
                <c:pt idx="367">
                  <c:v>18.277082931410575</c:v>
                </c:pt>
                <c:pt idx="368">
                  <c:v>16.713127285395018</c:v>
                </c:pt>
                <c:pt idx="369">
                  <c:v>16.706286590033869</c:v>
                </c:pt>
                <c:pt idx="370">
                  <c:v>18.33476254844129</c:v>
                </c:pt>
                <c:pt idx="371">
                  <c:v>16.448670559217675</c:v>
                </c:pt>
                <c:pt idx="372">
                  <c:v>16.970238629149037</c:v>
                </c:pt>
                <c:pt idx="373">
                  <c:v>15.454704005687887</c:v>
                </c:pt>
                <c:pt idx="374">
                  <c:v>16.801764574859192</c:v>
                </c:pt>
                <c:pt idx="375">
                  <c:v>16.885286678095497</c:v>
                </c:pt>
                <c:pt idx="376">
                  <c:v>17.34299906275163</c:v>
                </c:pt>
                <c:pt idx="377">
                  <c:v>16.632652997393848</c:v>
                </c:pt>
                <c:pt idx="378">
                  <c:v>16.394769509438248</c:v>
                </c:pt>
                <c:pt idx="379">
                  <c:v>15.607318108544348</c:v>
                </c:pt>
                <c:pt idx="380">
                  <c:v>18.273281403662594</c:v>
                </c:pt>
                <c:pt idx="381">
                  <c:v>17.612751190320068</c:v>
                </c:pt>
                <c:pt idx="382">
                  <c:v>17.408610246972643</c:v>
                </c:pt>
                <c:pt idx="383">
                  <c:v>17.853223935385103</c:v>
                </c:pt>
                <c:pt idx="384">
                  <c:v>22.291425844961793</c:v>
                </c:pt>
                <c:pt idx="385">
                  <c:v>22.071196415848505</c:v>
                </c:pt>
                <c:pt idx="386">
                  <c:v>23.764633668015676</c:v>
                </c:pt>
                <c:pt idx="387">
                  <c:v>24.993311146668873</c:v>
                </c:pt>
                <c:pt idx="388">
                  <c:v>27.600305825809215</c:v>
                </c:pt>
                <c:pt idx="389">
                  <c:v>29.565142470226675</c:v>
                </c:pt>
                <c:pt idx="390">
                  <c:v>27.810845226960339</c:v>
                </c:pt>
                <c:pt idx="391">
                  <c:v>29.04911136032112</c:v>
                </c:pt>
                <c:pt idx="392">
                  <c:v>28.991560419609812</c:v>
                </c:pt>
                <c:pt idx="393">
                  <c:v>29.173534227836768</c:v>
                </c:pt>
                <c:pt idx="394">
                  <c:v>33.621821646144326</c:v>
                </c:pt>
                <c:pt idx="395">
                  <c:v>39.101964289426462</c:v>
                </c:pt>
                <c:pt idx="396">
                  <c:v>39.514003247885228</c:v>
                </c:pt>
                <c:pt idx="397">
                  <c:v>36.898756222972651</c:v>
                </c:pt>
                <c:pt idx="398">
                  <c:v>43.003438547844098</c:v>
                </c:pt>
                <c:pt idx="399">
                  <c:v>39.573716294164228</c:v>
                </c:pt>
                <c:pt idx="400">
                  <c:v>34.578321603594873</c:v>
                </c:pt>
                <c:pt idx="401">
                  <c:v>34.976258445704474</c:v>
                </c:pt>
                <c:pt idx="402">
                  <c:v>34.930971446529384</c:v>
                </c:pt>
                <c:pt idx="403">
                  <c:v>34.917295133622559</c:v>
                </c:pt>
                <c:pt idx="404">
                  <c:v>38.57049249792459</c:v>
                </c:pt>
                <c:pt idx="405">
                  <c:v>43.014520131239664</c:v>
                </c:pt>
                <c:pt idx="406">
                  <c:v>42.212503153632895</c:v>
                </c:pt>
                <c:pt idx="407">
                  <c:v>42.365461183015867</c:v>
                </c:pt>
                <c:pt idx="408">
                  <c:v>42.003141521984645</c:v>
                </c:pt>
                <c:pt idx="409">
                  <c:v>43.442730297202615</c:v>
                </c:pt>
                <c:pt idx="410">
                  <c:v>45.215694353553516</c:v>
                </c:pt>
                <c:pt idx="411">
                  <c:v>45.511731968469832</c:v>
                </c:pt>
                <c:pt idx="412">
                  <c:v>45.027825342623487</c:v>
                </c:pt>
                <c:pt idx="413">
                  <c:v>43.321615370681343</c:v>
                </c:pt>
                <c:pt idx="414">
                  <c:v>42.068834107860312</c:v>
                </c:pt>
                <c:pt idx="415">
                  <c:v>41.122505156205506</c:v>
                </c:pt>
                <c:pt idx="416">
                  <c:v>40.902137286032115</c:v>
                </c:pt>
                <c:pt idx="417">
                  <c:v>39.611585364488519</c:v>
                </c:pt>
                <c:pt idx="418">
                  <c:v>39.280041559728801</c:v>
                </c:pt>
                <c:pt idx="419">
                  <c:v>39.320578824374678</c:v>
                </c:pt>
                <c:pt idx="420">
                  <c:v>38.655330323257175</c:v>
                </c:pt>
                <c:pt idx="421">
                  <c:v>39.50493451905686</c:v>
                </c:pt>
                <c:pt idx="422">
                  <c:v>40.055530550018375</c:v>
                </c:pt>
                <c:pt idx="423">
                  <c:v>40.774569645380637</c:v>
                </c:pt>
                <c:pt idx="424">
                  <c:v>42.29286839280411</c:v>
                </c:pt>
                <c:pt idx="425">
                  <c:v>40.966855421981364</c:v>
                </c:pt>
                <c:pt idx="426">
                  <c:v>40.891065623714127</c:v>
                </c:pt>
                <c:pt idx="427">
                  <c:v>39.154815005011869</c:v>
                </c:pt>
                <c:pt idx="428">
                  <c:v>39.08810253530757</c:v>
                </c:pt>
                <c:pt idx="429">
                  <c:v>40.673823053112727</c:v>
                </c:pt>
                <c:pt idx="430">
                  <c:v>40.230963303625202</c:v>
                </c:pt>
                <c:pt idx="431">
                  <c:v>39.150569679553854</c:v>
                </c:pt>
                <c:pt idx="432">
                  <c:v>40.57440353222529</c:v>
                </c:pt>
                <c:pt idx="433">
                  <c:v>41.523737046327881</c:v>
                </c:pt>
                <c:pt idx="434">
                  <c:v>40.258137117118423</c:v>
                </c:pt>
                <c:pt idx="435">
                  <c:v>40.101237037683546</c:v>
                </c:pt>
                <c:pt idx="436">
                  <c:v>41.264335284059655</c:v>
                </c:pt>
                <c:pt idx="437">
                  <c:v>42.881905207689613</c:v>
                </c:pt>
                <c:pt idx="438">
                  <c:v>42.724753444661417</c:v>
                </c:pt>
                <c:pt idx="439">
                  <c:v>42.825327849330279</c:v>
                </c:pt>
                <c:pt idx="440">
                  <c:v>43.727139675980567</c:v>
                </c:pt>
                <c:pt idx="441">
                  <c:v>44.826161501052354</c:v>
                </c:pt>
                <c:pt idx="442">
                  <c:v>46.303633667310237</c:v>
                </c:pt>
                <c:pt idx="443">
                  <c:v>49.95667481473987</c:v>
                </c:pt>
                <c:pt idx="444">
                  <c:v>51.878336217837699</c:v>
                </c:pt>
                <c:pt idx="445">
                  <c:v>59.821743480356417</c:v>
                </c:pt>
                <c:pt idx="446">
                  <c:v>55.127442042450326</c:v>
                </c:pt>
                <c:pt idx="447">
                  <c:v>54.511270360032398</c:v>
                </c:pt>
                <c:pt idx="448">
                  <c:v>49.950169253235487</c:v>
                </c:pt>
                <c:pt idx="449">
                  <c:v>48.302615771507277</c:v>
                </c:pt>
                <c:pt idx="450">
                  <c:v>47.215745413975924</c:v>
                </c:pt>
                <c:pt idx="451">
                  <c:v>51.610468687820003</c:v>
                </c:pt>
                <c:pt idx="452">
                  <c:v>55.016042944984207</c:v>
                </c:pt>
                <c:pt idx="453">
                  <c:v>50.67539777490893</c:v>
                </c:pt>
                <c:pt idx="454">
                  <c:v>52.157718754571761</c:v>
                </c:pt>
                <c:pt idx="455">
                  <c:v>52.940103237984403</c:v>
                </c:pt>
                <c:pt idx="456">
                  <c:v>52.233409920126036</c:v>
                </c:pt>
                <c:pt idx="457">
                  <c:v>50.763401720831013</c:v>
                </c:pt>
                <c:pt idx="458">
                  <c:v>51.8985412988946</c:v>
                </c:pt>
                <c:pt idx="459">
                  <c:v>51.30083331256688</c:v>
                </c:pt>
                <c:pt idx="460">
                  <c:v>51.483065909250087</c:v>
                </c:pt>
                <c:pt idx="461">
                  <c:v>49.960811413783603</c:v>
                </c:pt>
                <c:pt idx="462">
                  <c:v>46.655871070792358</c:v>
                </c:pt>
                <c:pt idx="463">
                  <c:v>47.596406597082989</c:v>
                </c:pt>
                <c:pt idx="464">
                  <c:v>46.377650446626632</c:v>
                </c:pt>
                <c:pt idx="465">
                  <c:v>46.749714498269554</c:v>
                </c:pt>
                <c:pt idx="466">
                  <c:v>52.210094545174655</c:v>
                </c:pt>
                <c:pt idx="467">
                  <c:v>53.631442101302753</c:v>
                </c:pt>
                <c:pt idx="468">
                  <c:v>58.16643546659256</c:v>
                </c:pt>
                <c:pt idx="469">
                  <c:v>55.789105682651922</c:v>
                </c:pt>
                <c:pt idx="470">
                  <c:v>62.470217941722865</c:v>
                </c:pt>
                <c:pt idx="471">
                  <c:v>68.916142903377704</c:v>
                </c:pt>
                <c:pt idx="472">
                  <c:v>63.010002300776023</c:v>
                </c:pt>
                <c:pt idx="473">
                  <c:v>62.55767227907603</c:v>
                </c:pt>
                <c:pt idx="474">
                  <c:v>61.812768670557716</c:v>
                </c:pt>
                <c:pt idx="475">
                  <c:v>58.072405452238456</c:v>
                </c:pt>
                <c:pt idx="476">
                  <c:v>56.521474468230821</c:v>
                </c:pt>
                <c:pt idx="477">
                  <c:v>55.256469771927499</c:v>
                </c:pt>
                <c:pt idx="478">
                  <c:v>54.25004367947966</c:v>
                </c:pt>
                <c:pt idx="479">
                  <c:v>53.504186342630902</c:v>
                </c:pt>
                <c:pt idx="480">
                  <c:v>53.880212405785187</c:v>
                </c:pt>
                <c:pt idx="481">
                  <c:v>54.853875936586178</c:v>
                </c:pt>
                <c:pt idx="482">
                  <c:v>55.958390284776186</c:v>
                </c:pt>
                <c:pt idx="483">
                  <c:v>53.660946352329631</c:v>
                </c:pt>
                <c:pt idx="484">
                  <c:v>48.889734246941572</c:v>
                </c:pt>
                <c:pt idx="485">
                  <c:v>50.710930068319385</c:v>
                </c:pt>
                <c:pt idx="486">
                  <c:v>50.563761180211458</c:v>
                </c:pt>
                <c:pt idx="487">
                  <c:v>52.010642384848666</c:v>
                </c:pt>
                <c:pt idx="488">
                  <c:v>50.946664767046059</c:v>
                </c:pt>
                <c:pt idx="489">
                  <c:v>51.569256584544576</c:v>
                </c:pt>
                <c:pt idx="490">
                  <c:v>50.338243401275861</c:v>
                </c:pt>
                <c:pt idx="491">
                  <c:v>52.795982762530798</c:v>
                </c:pt>
                <c:pt idx="492">
                  <c:v>50.38288412444092</c:v>
                </c:pt>
                <c:pt idx="493">
                  <c:v>51.352037360496553</c:v>
                </c:pt>
                <c:pt idx="494">
                  <c:v>52.387361584556061</c:v>
                </c:pt>
                <c:pt idx="495">
                  <c:v>52.450089384043764</c:v>
                </c:pt>
                <c:pt idx="496">
                  <c:v>50.518826553845543</c:v>
                </c:pt>
                <c:pt idx="497">
                  <c:v>50.047723332343054</c:v>
                </c:pt>
                <c:pt idx="498">
                  <c:v>51.331464001646452</c:v>
                </c:pt>
                <c:pt idx="499">
                  <c:v>55.034001629953565</c:v>
                </c:pt>
                <c:pt idx="500">
                  <c:v>57.760386854620947</c:v>
                </c:pt>
                <c:pt idx="501">
                  <c:v>56.53976739910442</c:v>
                </c:pt>
                <c:pt idx="502">
                  <c:v>55.812311534715604</c:v>
                </c:pt>
                <c:pt idx="503">
                  <c:v>56.337963386842574</c:v>
                </c:pt>
                <c:pt idx="504">
                  <c:v>57.559782617066134</c:v>
                </c:pt>
                <c:pt idx="505">
                  <c:v>58.279875632295784</c:v>
                </c:pt>
                <c:pt idx="506">
                  <c:v>52.604655343371974</c:v>
                </c:pt>
                <c:pt idx="507">
                  <c:v>52.013714307924204</c:v>
                </c:pt>
                <c:pt idx="508">
                  <c:v>50.065544243502444</c:v>
                </c:pt>
                <c:pt idx="509">
                  <c:v>49.886019140998542</c:v>
                </c:pt>
                <c:pt idx="510">
                  <c:v>51.030602762572272</c:v>
                </c:pt>
                <c:pt idx="511">
                  <c:v>51.583443243739197</c:v>
                </c:pt>
                <c:pt idx="512">
                  <c:v>51.904932329071102</c:v>
                </c:pt>
                <c:pt idx="513">
                  <c:v>52.038428882345158</c:v>
                </c:pt>
                <c:pt idx="514">
                  <c:v>52.350927047072844</c:v>
                </c:pt>
                <c:pt idx="515">
                  <c:v>53.054159793722306</c:v>
                </c:pt>
                <c:pt idx="516">
                  <c:v>53.319011080491833</c:v>
                </c:pt>
                <c:pt idx="517">
                  <c:v>54.46353098910933</c:v>
                </c:pt>
                <c:pt idx="518">
                  <c:v>55.095070390065899</c:v>
                </c:pt>
                <c:pt idx="519">
                  <c:v>56.62241927475128</c:v>
                </c:pt>
                <c:pt idx="520">
                  <c:v>57.51910524210561</c:v>
                </c:pt>
                <c:pt idx="521">
                  <c:v>59.693372738395254</c:v>
                </c:pt>
                <c:pt idx="522">
                  <c:v>58.470706609206246</c:v>
                </c:pt>
                <c:pt idx="523">
                  <c:v>61.590149279794758</c:v>
                </c:pt>
                <c:pt idx="524">
                  <c:v>65.21482195598864</c:v>
                </c:pt>
                <c:pt idx="525">
                  <c:v>67.183303354124803</c:v>
                </c:pt>
                <c:pt idx="526">
                  <c:v>63.673232340805924</c:v>
                </c:pt>
                <c:pt idx="527">
                  <c:v>63.963749332104157</c:v>
                </c:pt>
                <c:pt idx="528">
                  <c:v>62.644257548987753</c:v>
                </c:pt>
                <c:pt idx="529">
                  <c:v>62.867911917470934</c:v>
                </c:pt>
                <c:pt idx="530">
                  <c:v>63.629683778367678</c:v>
                </c:pt>
                <c:pt idx="531">
                  <c:v>65.427038219821327</c:v>
                </c:pt>
                <c:pt idx="532">
                  <c:v>65.042110682648229</c:v>
                </c:pt>
                <c:pt idx="533">
                  <c:v>65.062463379651376</c:v>
                </c:pt>
                <c:pt idx="534">
                  <c:v>65.025426456042652</c:v>
                </c:pt>
                <c:pt idx="535">
                  <c:v>65.332318197725897</c:v>
                </c:pt>
                <c:pt idx="536">
                  <c:v>65.783000042341428</c:v>
                </c:pt>
                <c:pt idx="537">
                  <c:v>65.897146171986435</c:v>
                </c:pt>
                <c:pt idx="538">
                  <c:v>66.448377222663083</c:v>
                </c:pt>
                <c:pt idx="539">
                  <c:v>66.51410492133391</c:v>
                </c:pt>
                <c:pt idx="540">
                  <c:v>69.405307243831572</c:v>
                </c:pt>
                <c:pt idx="541">
                  <c:v>67.346755192276078</c:v>
                </c:pt>
                <c:pt idx="542">
                  <c:v>68.760861549673535</c:v>
                </c:pt>
                <c:pt idx="543">
                  <c:v>70.471830217736454</c:v>
                </c:pt>
                <c:pt idx="544">
                  <c:v>72.018862287181889</c:v>
                </c:pt>
                <c:pt idx="545">
                  <c:v>70.214101466805516</c:v>
                </c:pt>
                <c:pt idx="546">
                  <c:v>70.943877449567765</c:v>
                </c:pt>
                <c:pt idx="547">
                  <c:v>70.408685115673308</c:v>
                </c:pt>
                <c:pt idx="548">
                  <c:v>72.647603633641296</c:v>
                </c:pt>
                <c:pt idx="549">
                  <c:v>77.738832624894314</c:v>
                </c:pt>
                <c:pt idx="550">
                  <c:v>88.978755865305686</c:v>
                </c:pt>
                <c:pt idx="551">
                  <c:v>82.036132752671335</c:v>
                </c:pt>
                <c:pt idx="552">
                  <c:v>86.674999190569935</c:v>
                </c:pt>
                <c:pt idx="553">
                  <c:v>81.82705471101815</c:v>
                </c:pt>
                <c:pt idx="554">
                  <c:v>75.400741214170438</c:v>
                </c:pt>
                <c:pt idx="555">
                  <c:v>79.077182799223039</c:v>
                </c:pt>
                <c:pt idx="556">
                  <c:v>79.139068735586875</c:v>
                </c:pt>
                <c:pt idx="557">
                  <c:v>76.639653598280091</c:v>
                </c:pt>
                <c:pt idx="558">
                  <c:v>72.426759157973322</c:v>
                </c:pt>
                <c:pt idx="559">
                  <c:v>73.224398783097399</c:v>
                </c:pt>
                <c:pt idx="560">
                  <c:v>76.412346327527359</c:v>
                </c:pt>
                <c:pt idx="561">
                  <c:v>80.366461363100711</c:v>
                </c:pt>
                <c:pt idx="562">
                  <c:v>80.244907365435836</c:v>
                </c:pt>
                <c:pt idx="563">
                  <c:v>79.351223508724019</c:v>
                </c:pt>
                <c:pt idx="564">
                  <c:v>79.513366782743418</c:v>
                </c:pt>
                <c:pt idx="565">
                  <c:v>83.967752450301759</c:v>
                </c:pt>
                <c:pt idx="566">
                  <c:v>88.433707836596</c:v>
                </c:pt>
                <c:pt idx="567">
                  <c:v>86.414054951918416</c:v>
                </c:pt>
                <c:pt idx="568">
                  <c:v>92.81470826917743</c:v>
                </c:pt>
                <c:pt idx="569">
                  <c:v>94.571710027225038</c:v>
                </c:pt>
                <c:pt idx="570">
                  <c:v>94.198328751037536</c:v>
                </c:pt>
                <c:pt idx="571">
                  <c:v>94.477696689426125</c:v>
                </c:pt>
                <c:pt idx="572">
                  <c:v>86.95444314453502</c:v>
                </c:pt>
                <c:pt idx="573">
                  <c:v>87.564465258428072</c:v>
                </c:pt>
                <c:pt idx="574">
                  <c:v>87.347345057861986</c:v>
                </c:pt>
                <c:pt idx="575">
                  <c:v>85.100300551662599</c:v>
                </c:pt>
                <c:pt idx="576">
                  <c:v>85.627986948823406</c:v>
                </c:pt>
                <c:pt idx="577">
                  <c:v>88.007257049458474</c:v>
                </c:pt>
                <c:pt idx="578">
                  <c:v>87.560873256779274</c:v>
                </c:pt>
                <c:pt idx="579">
                  <c:v>87.405704275967338</c:v>
                </c:pt>
                <c:pt idx="580">
                  <c:v>84.122387602223569</c:v>
                </c:pt>
                <c:pt idx="581">
                  <c:v>80.819402342116376</c:v>
                </c:pt>
                <c:pt idx="582">
                  <c:v>78.604969680279396</c:v>
                </c:pt>
                <c:pt idx="583">
                  <c:v>78.63918970722176</c:v>
                </c:pt>
                <c:pt idx="584">
                  <c:v>78.33480162059405</c:v>
                </c:pt>
                <c:pt idx="585">
                  <c:v>80.138764608761591</c:v>
                </c:pt>
                <c:pt idx="586">
                  <c:v>81.286742195313053</c:v>
                </c:pt>
                <c:pt idx="587">
                  <c:v>80.997635900110794</c:v>
                </c:pt>
                <c:pt idx="588">
                  <c:v>80.089387963536296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49264"/>
        <c:axId val="615948872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'c4-1'!$A$15:$A$603</c:f>
              <c:numCache>
                <c:formatCode>m/d/yyyy</c:formatCode>
                <c:ptCount val="5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  <c:pt idx="462">
                  <c:v>42263</c:v>
                </c:pt>
                <c:pt idx="463">
                  <c:v>42264</c:v>
                </c:pt>
                <c:pt idx="464">
                  <c:v>42265</c:v>
                </c:pt>
                <c:pt idx="465">
                  <c:v>42268</c:v>
                </c:pt>
                <c:pt idx="466">
                  <c:v>42269</c:v>
                </c:pt>
                <c:pt idx="467">
                  <c:v>42270</c:v>
                </c:pt>
                <c:pt idx="468">
                  <c:v>42271</c:v>
                </c:pt>
                <c:pt idx="469">
                  <c:v>42272</c:v>
                </c:pt>
                <c:pt idx="470">
                  <c:v>42275</c:v>
                </c:pt>
                <c:pt idx="471">
                  <c:v>42276</c:v>
                </c:pt>
                <c:pt idx="472">
                  <c:v>42277</c:v>
                </c:pt>
                <c:pt idx="473">
                  <c:v>42278</c:v>
                </c:pt>
                <c:pt idx="474">
                  <c:v>42279</c:v>
                </c:pt>
                <c:pt idx="475">
                  <c:v>42282</c:v>
                </c:pt>
                <c:pt idx="476">
                  <c:v>42283</c:v>
                </c:pt>
                <c:pt idx="477">
                  <c:v>42284</c:v>
                </c:pt>
                <c:pt idx="478">
                  <c:v>42285</c:v>
                </c:pt>
                <c:pt idx="479">
                  <c:v>42286</c:v>
                </c:pt>
                <c:pt idx="480">
                  <c:v>42289</c:v>
                </c:pt>
                <c:pt idx="481">
                  <c:v>42290</c:v>
                </c:pt>
                <c:pt idx="482">
                  <c:v>42291</c:v>
                </c:pt>
                <c:pt idx="483">
                  <c:v>42292</c:v>
                </c:pt>
                <c:pt idx="484">
                  <c:v>42293</c:v>
                </c:pt>
                <c:pt idx="485">
                  <c:v>42296</c:v>
                </c:pt>
                <c:pt idx="486">
                  <c:v>42297</c:v>
                </c:pt>
                <c:pt idx="487">
                  <c:v>42298</c:v>
                </c:pt>
                <c:pt idx="488">
                  <c:v>42299</c:v>
                </c:pt>
                <c:pt idx="489">
                  <c:v>42300</c:v>
                </c:pt>
                <c:pt idx="490">
                  <c:v>42303</c:v>
                </c:pt>
                <c:pt idx="491">
                  <c:v>42304</c:v>
                </c:pt>
                <c:pt idx="492">
                  <c:v>42305</c:v>
                </c:pt>
                <c:pt idx="493">
                  <c:v>42306</c:v>
                </c:pt>
                <c:pt idx="494">
                  <c:v>42307</c:v>
                </c:pt>
                <c:pt idx="495">
                  <c:v>42310</c:v>
                </c:pt>
                <c:pt idx="496">
                  <c:v>42311</c:v>
                </c:pt>
                <c:pt idx="497">
                  <c:v>42312</c:v>
                </c:pt>
                <c:pt idx="498">
                  <c:v>42313</c:v>
                </c:pt>
                <c:pt idx="499">
                  <c:v>42314</c:v>
                </c:pt>
                <c:pt idx="500">
                  <c:v>42317</c:v>
                </c:pt>
                <c:pt idx="501">
                  <c:v>42318</c:v>
                </c:pt>
                <c:pt idx="502">
                  <c:v>42319</c:v>
                </c:pt>
                <c:pt idx="503">
                  <c:v>42320</c:v>
                </c:pt>
                <c:pt idx="504">
                  <c:v>42321</c:v>
                </c:pt>
                <c:pt idx="505">
                  <c:v>42324</c:v>
                </c:pt>
                <c:pt idx="506">
                  <c:v>42325</c:v>
                </c:pt>
                <c:pt idx="507">
                  <c:v>42326</c:v>
                </c:pt>
                <c:pt idx="508">
                  <c:v>42327</c:v>
                </c:pt>
                <c:pt idx="509">
                  <c:v>42328</c:v>
                </c:pt>
                <c:pt idx="510">
                  <c:v>42331</c:v>
                </c:pt>
                <c:pt idx="511">
                  <c:v>42332</c:v>
                </c:pt>
                <c:pt idx="512">
                  <c:v>42333</c:v>
                </c:pt>
                <c:pt idx="513">
                  <c:v>42334</c:v>
                </c:pt>
                <c:pt idx="514">
                  <c:v>42335</c:v>
                </c:pt>
                <c:pt idx="515">
                  <c:v>42338</c:v>
                </c:pt>
                <c:pt idx="516">
                  <c:v>42339</c:v>
                </c:pt>
                <c:pt idx="517">
                  <c:v>42340</c:v>
                </c:pt>
                <c:pt idx="518">
                  <c:v>42341</c:v>
                </c:pt>
                <c:pt idx="519">
                  <c:v>42342</c:v>
                </c:pt>
                <c:pt idx="520">
                  <c:v>42345</c:v>
                </c:pt>
                <c:pt idx="521">
                  <c:v>42346</c:v>
                </c:pt>
                <c:pt idx="522">
                  <c:v>42347</c:v>
                </c:pt>
                <c:pt idx="523">
                  <c:v>42348</c:v>
                </c:pt>
                <c:pt idx="524">
                  <c:v>42349</c:v>
                </c:pt>
                <c:pt idx="525">
                  <c:v>42352</c:v>
                </c:pt>
                <c:pt idx="526">
                  <c:v>42353</c:v>
                </c:pt>
                <c:pt idx="527">
                  <c:v>42354</c:v>
                </c:pt>
                <c:pt idx="528">
                  <c:v>42355</c:v>
                </c:pt>
                <c:pt idx="529">
                  <c:v>42356</c:v>
                </c:pt>
                <c:pt idx="530">
                  <c:v>42359</c:v>
                </c:pt>
                <c:pt idx="531">
                  <c:v>42360</c:v>
                </c:pt>
                <c:pt idx="532">
                  <c:v>42361</c:v>
                </c:pt>
                <c:pt idx="533">
                  <c:v>42362</c:v>
                </c:pt>
                <c:pt idx="534">
                  <c:v>42363</c:v>
                </c:pt>
                <c:pt idx="535">
                  <c:v>42366</c:v>
                </c:pt>
                <c:pt idx="536">
                  <c:v>42367</c:v>
                </c:pt>
                <c:pt idx="537">
                  <c:v>42368</c:v>
                </c:pt>
                <c:pt idx="538">
                  <c:v>42369</c:v>
                </c:pt>
                <c:pt idx="539">
                  <c:v>42370</c:v>
                </c:pt>
                <c:pt idx="540">
                  <c:v>42373</c:v>
                </c:pt>
                <c:pt idx="541">
                  <c:v>42374</c:v>
                </c:pt>
                <c:pt idx="542">
                  <c:v>42375</c:v>
                </c:pt>
                <c:pt idx="543">
                  <c:v>42376</c:v>
                </c:pt>
                <c:pt idx="544">
                  <c:v>42377</c:v>
                </c:pt>
                <c:pt idx="545">
                  <c:v>42380</c:v>
                </c:pt>
                <c:pt idx="546">
                  <c:v>42381</c:v>
                </c:pt>
                <c:pt idx="547">
                  <c:v>42382</c:v>
                </c:pt>
                <c:pt idx="548">
                  <c:v>42383</c:v>
                </c:pt>
                <c:pt idx="549">
                  <c:v>42384</c:v>
                </c:pt>
                <c:pt idx="550">
                  <c:v>42387</c:v>
                </c:pt>
                <c:pt idx="551">
                  <c:v>42388</c:v>
                </c:pt>
                <c:pt idx="552">
                  <c:v>42389</c:v>
                </c:pt>
                <c:pt idx="553">
                  <c:v>42390</c:v>
                </c:pt>
                <c:pt idx="554">
                  <c:v>42391</c:v>
                </c:pt>
                <c:pt idx="555">
                  <c:v>42394</c:v>
                </c:pt>
                <c:pt idx="556">
                  <c:v>42395</c:v>
                </c:pt>
                <c:pt idx="557">
                  <c:v>42396</c:v>
                </c:pt>
                <c:pt idx="558">
                  <c:v>42397</c:v>
                </c:pt>
                <c:pt idx="559">
                  <c:v>42398</c:v>
                </c:pt>
                <c:pt idx="560">
                  <c:v>42401</c:v>
                </c:pt>
                <c:pt idx="561">
                  <c:v>42402</c:v>
                </c:pt>
                <c:pt idx="562">
                  <c:v>42403</c:v>
                </c:pt>
                <c:pt idx="563">
                  <c:v>42404</c:v>
                </c:pt>
                <c:pt idx="564">
                  <c:v>42405</c:v>
                </c:pt>
                <c:pt idx="565">
                  <c:v>42408</c:v>
                </c:pt>
                <c:pt idx="566">
                  <c:v>42409</c:v>
                </c:pt>
                <c:pt idx="567">
                  <c:v>42410</c:v>
                </c:pt>
                <c:pt idx="568">
                  <c:v>42411</c:v>
                </c:pt>
                <c:pt idx="569">
                  <c:v>42412</c:v>
                </c:pt>
                <c:pt idx="570">
                  <c:v>42415</c:v>
                </c:pt>
                <c:pt idx="571">
                  <c:v>42416</c:v>
                </c:pt>
                <c:pt idx="572">
                  <c:v>42417</c:v>
                </c:pt>
                <c:pt idx="573">
                  <c:v>42418</c:v>
                </c:pt>
                <c:pt idx="574">
                  <c:v>42419</c:v>
                </c:pt>
                <c:pt idx="575">
                  <c:v>42422</c:v>
                </c:pt>
                <c:pt idx="576">
                  <c:v>42423</c:v>
                </c:pt>
                <c:pt idx="577">
                  <c:v>42424</c:v>
                </c:pt>
                <c:pt idx="578">
                  <c:v>42425</c:v>
                </c:pt>
                <c:pt idx="579">
                  <c:v>42426</c:v>
                </c:pt>
                <c:pt idx="580">
                  <c:v>42429</c:v>
                </c:pt>
                <c:pt idx="581">
                  <c:v>42430</c:v>
                </c:pt>
                <c:pt idx="582">
                  <c:v>42431</c:v>
                </c:pt>
                <c:pt idx="583">
                  <c:v>42432</c:v>
                </c:pt>
                <c:pt idx="584">
                  <c:v>42433</c:v>
                </c:pt>
                <c:pt idx="585">
                  <c:v>42436</c:v>
                </c:pt>
                <c:pt idx="586">
                  <c:v>42437</c:v>
                </c:pt>
                <c:pt idx="587">
                  <c:v>42438</c:v>
                </c:pt>
                <c:pt idx="588">
                  <c:v>42439</c:v>
                </c:pt>
              </c:numCache>
            </c:numRef>
          </c:cat>
          <c:val>
            <c:numRef>
              <c:f>'c4-1'!$D$15:$D$603</c:f>
              <c:numCache>
                <c:formatCode>0</c:formatCode>
                <c:ptCount val="589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179.346</c:v>
                </c:pt>
                <c:pt idx="272">
                  <c:v>179.16300000000001</c:v>
                </c:pt>
                <c:pt idx="273">
                  <c:v>178.72149999999999</c:v>
                </c:pt>
                <c:pt idx="274">
                  <c:v>177.65</c:v>
                </c:pt>
                <c:pt idx="275">
                  <c:v>177.66</c:v>
                </c:pt>
                <c:pt idx="276">
                  <c:v>177.66</c:v>
                </c:pt>
                <c:pt idx="277">
                  <c:v>181.86449999999999</c:v>
                </c:pt>
                <c:pt idx="278">
                  <c:v>185.69800000000001</c:v>
                </c:pt>
                <c:pt idx="279">
                  <c:v>182.68299999999999</c:v>
                </c:pt>
                <c:pt idx="280">
                  <c:v>176.239</c:v>
                </c:pt>
                <c:pt idx="281">
                  <c:v>180.1635</c:v>
                </c:pt>
                <c:pt idx="282">
                  <c:v>183.30950000000001</c:v>
                </c:pt>
                <c:pt idx="283">
                  <c:v>181.114</c:v>
                </c:pt>
                <c:pt idx="284">
                  <c:v>179.06</c:v>
                </c:pt>
                <c:pt idx="285">
                  <c:v>181.20500000000001</c:v>
                </c:pt>
                <c:pt idx="286">
                  <c:v>180.19649999999999</c:v>
                </c:pt>
                <c:pt idx="287">
                  <c:v>179.9975</c:v>
                </c:pt>
                <c:pt idx="288">
                  <c:v>177.22200000000001</c:v>
                </c:pt>
                <c:pt idx="289">
                  <c:v>173.9975</c:v>
                </c:pt>
                <c:pt idx="290">
                  <c:v>173.10849999999999</c:v>
                </c:pt>
                <c:pt idx="291">
                  <c:v>171.74</c:v>
                </c:pt>
                <c:pt idx="292">
                  <c:v>166.81</c:v>
                </c:pt>
                <c:pt idx="293">
                  <c:v>166.8</c:v>
                </c:pt>
                <c:pt idx="294">
                  <c:v>156.98554999999999</c:v>
                </c:pt>
                <c:pt idx="295">
                  <c:v>154.95065</c:v>
                </c:pt>
                <c:pt idx="296">
                  <c:v>151.00049999999999</c:v>
                </c:pt>
                <c:pt idx="297">
                  <c:v>148.01499999999999</c:v>
                </c:pt>
                <c:pt idx="298">
                  <c:v>145.3005</c:v>
                </c:pt>
                <c:pt idx="299">
                  <c:v>145.59950000000001</c:v>
                </c:pt>
                <c:pt idx="300">
                  <c:v>141.19499999999999</c:v>
                </c:pt>
                <c:pt idx="301">
                  <c:v>139.46449999999999</c:v>
                </c:pt>
                <c:pt idx="302">
                  <c:v>138.00749999999999</c:v>
                </c:pt>
                <c:pt idx="303">
                  <c:v>139.3245</c:v>
                </c:pt>
                <c:pt idx="304">
                  <c:v>138.90299999999999</c:v>
                </c:pt>
                <c:pt idx="305">
                  <c:v>132.87</c:v>
                </c:pt>
                <c:pt idx="306">
                  <c:v>132.82050000000001</c:v>
                </c:pt>
                <c:pt idx="307">
                  <c:v>132.82050000000001</c:v>
                </c:pt>
                <c:pt idx="308">
                  <c:v>132.54</c:v>
                </c:pt>
                <c:pt idx="309">
                  <c:v>134.0855</c:v>
                </c:pt>
                <c:pt idx="310">
                  <c:v>134.233</c:v>
                </c:pt>
                <c:pt idx="311">
                  <c:v>132.72649999999999</c:v>
                </c:pt>
                <c:pt idx="312">
                  <c:v>132.72499999999999</c:v>
                </c:pt>
                <c:pt idx="313">
                  <c:v>132.20650000000001</c:v>
                </c:pt>
                <c:pt idx="314">
                  <c:v>126.194</c:v>
                </c:pt>
                <c:pt idx="315">
                  <c:v>120.8805</c:v>
                </c:pt>
                <c:pt idx="316">
                  <c:v>118.634</c:v>
                </c:pt>
                <c:pt idx="317">
                  <c:v>119.6005</c:v>
                </c:pt>
                <c:pt idx="318">
                  <c:v>117.146</c:v>
                </c:pt>
                <c:pt idx="319">
                  <c:v>116.3505</c:v>
                </c:pt>
                <c:pt idx="320">
                  <c:v>117.108</c:v>
                </c:pt>
                <c:pt idx="321">
                  <c:v>119.327</c:v>
                </c:pt>
                <c:pt idx="322">
                  <c:v>119.6015</c:v>
                </c:pt>
                <c:pt idx="323">
                  <c:v>121.129</c:v>
                </c:pt>
                <c:pt idx="324">
                  <c:v>127.93049999999999</c:v>
                </c:pt>
                <c:pt idx="325">
                  <c:v>130.0745</c:v>
                </c:pt>
                <c:pt idx="326">
                  <c:v>131.26650000000001</c:v>
                </c:pt>
                <c:pt idx="327">
                  <c:v>135.05449999999999</c:v>
                </c:pt>
                <c:pt idx="328">
                  <c:v>135.05449999999999</c:v>
                </c:pt>
                <c:pt idx="329">
                  <c:v>136.19749999999999</c:v>
                </c:pt>
                <c:pt idx="330">
                  <c:v>136.08250000000001</c:v>
                </c:pt>
                <c:pt idx="331">
                  <c:v>137.18450000000001</c:v>
                </c:pt>
                <c:pt idx="332">
                  <c:v>139.31299999999999</c:v>
                </c:pt>
                <c:pt idx="333">
                  <c:v>139.58250000000001</c:v>
                </c:pt>
                <c:pt idx="334">
                  <c:v>134.31950000000001</c:v>
                </c:pt>
                <c:pt idx="335">
                  <c:v>133.81450000000001</c:v>
                </c:pt>
                <c:pt idx="336">
                  <c:v>131.98750000000001</c:v>
                </c:pt>
                <c:pt idx="337">
                  <c:v>132.86500000000001</c:v>
                </c:pt>
                <c:pt idx="338">
                  <c:v>134.923</c:v>
                </c:pt>
                <c:pt idx="339">
                  <c:v>136.61699999999999</c:v>
                </c:pt>
                <c:pt idx="340">
                  <c:v>136.78299999999999</c:v>
                </c:pt>
                <c:pt idx="341">
                  <c:v>134.29300000000001</c:v>
                </c:pt>
                <c:pt idx="342">
                  <c:v>134.03450000000001</c:v>
                </c:pt>
                <c:pt idx="343">
                  <c:v>134.12350000000001</c:v>
                </c:pt>
                <c:pt idx="344">
                  <c:v>134.07149999999999</c:v>
                </c:pt>
                <c:pt idx="345">
                  <c:v>133.57300000000001</c:v>
                </c:pt>
                <c:pt idx="346">
                  <c:v>129.256</c:v>
                </c:pt>
                <c:pt idx="347">
                  <c:v>128.94200000000001</c:v>
                </c:pt>
                <c:pt idx="348">
                  <c:v>128.80500000000001</c:v>
                </c:pt>
                <c:pt idx="349">
                  <c:v>130.51150000000001</c:v>
                </c:pt>
                <c:pt idx="350">
                  <c:v>130.34700000000001</c:v>
                </c:pt>
                <c:pt idx="351">
                  <c:v>134.92599999999999</c:v>
                </c:pt>
                <c:pt idx="352">
                  <c:v>135.46700000000001</c:v>
                </c:pt>
                <c:pt idx="353">
                  <c:v>136.17500000000001</c:v>
                </c:pt>
                <c:pt idx="354">
                  <c:v>140.113</c:v>
                </c:pt>
                <c:pt idx="355">
                  <c:v>139.26050000000001</c:v>
                </c:pt>
                <c:pt idx="356">
                  <c:v>138.07550000000001</c:v>
                </c:pt>
                <c:pt idx="357">
                  <c:v>137.64500000000001</c:v>
                </c:pt>
                <c:pt idx="358">
                  <c:v>137.33000000000001</c:v>
                </c:pt>
                <c:pt idx="359">
                  <c:v>136.30250000000001</c:v>
                </c:pt>
                <c:pt idx="360">
                  <c:v>136.03749999999999</c:v>
                </c:pt>
                <c:pt idx="361">
                  <c:v>137.22550000000001</c:v>
                </c:pt>
                <c:pt idx="362">
                  <c:v>137.18</c:v>
                </c:pt>
                <c:pt idx="363">
                  <c:v>137.67750000000001</c:v>
                </c:pt>
                <c:pt idx="364">
                  <c:v>138.06</c:v>
                </c:pt>
                <c:pt idx="365">
                  <c:v>137.53</c:v>
                </c:pt>
                <c:pt idx="366">
                  <c:v>137.79400000000001</c:v>
                </c:pt>
                <c:pt idx="367">
                  <c:v>138.9195</c:v>
                </c:pt>
                <c:pt idx="368">
                  <c:v>138.81899999999999</c:v>
                </c:pt>
                <c:pt idx="369">
                  <c:v>139.52500000000001</c:v>
                </c:pt>
                <c:pt idx="370">
                  <c:v>140.005</c:v>
                </c:pt>
                <c:pt idx="371">
                  <c:v>141.90649999999999</c:v>
                </c:pt>
                <c:pt idx="372">
                  <c:v>141.42449999999999</c:v>
                </c:pt>
                <c:pt idx="373">
                  <c:v>139.9605</c:v>
                </c:pt>
                <c:pt idx="374">
                  <c:v>140.10749999999999</c:v>
                </c:pt>
                <c:pt idx="375">
                  <c:v>139.61449999999999</c:v>
                </c:pt>
                <c:pt idx="376">
                  <c:v>140.1395</c:v>
                </c:pt>
                <c:pt idx="377">
                  <c:v>139.69749999999999</c:v>
                </c:pt>
                <c:pt idx="378">
                  <c:v>139.94499999999999</c:v>
                </c:pt>
                <c:pt idx="379">
                  <c:v>140.036</c:v>
                </c:pt>
                <c:pt idx="380">
                  <c:v>139</c:v>
                </c:pt>
                <c:pt idx="381">
                  <c:v>139.03399999999999</c:v>
                </c:pt>
                <c:pt idx="382">
                  <c:v>138.55099999999999</c:v>
                </c:pt>
                <c:pt idx="383">
                  <c:v>139.44</c:v>
                </c:pt>
                <c:pt idx="384">
                  <c:v>140.267</c:v>
                </c:pt>
                <c:pt idx="385">
                  <c:v>140.74250000000001</c:v>
                </c:pt>
                <c:pt idx="386">
                  <c:v>140.7525</c:v>
                </c:pt>
                <c:pt idx="387">
                  <c:v>142.00200000000001</c:v>
                </c:pt>
                <c:pt idx="388">
                  <c:v>142.1635</c:v>
                </c:pt>
                <c:pt idx="389">
                  <c:v>142.08000000000001</c:v>
                </c:pt>
                <c:pt idx="390">
                  <c:v>140.77000000000001</c:v>
                </c:pt>
                <c:pt idx="391">
                  <c:v>142.6825</c:v>
                </c:pt>
                <c:pt idx="392">
                  <c:v>148.542</c:v>
                </c:pt>
                <c:pt idx="393">
                  <c:v>148.76949999999999</c:v>
                </c:pt>
                <c:pt idx="394">
                  <c:v>152.077</c:v>
                </c:pt>
                <c:pt idx="395">
                  <c:v>153.5915</c:v>
                </c:pt>
                <c:pt idx="396">
                  <c:v>153.26949999999999</c:v>
                </c:pt>
                <c:pt idx="397">
                  <c:v>152.90649999999999</c:v>
                </c:pt>
                <c:pt idx="398">
                  <c:v>153.52099999999999</c:v>
                </c:pt>
                <c:pt idx="399">
                  <c:v>151.136</c:v>
                </c:pt>
                <c:pt idx="400">
                  <c:v>151.03299999999999</c:v>
                </c:pt>
                <c:pt idx="401">
                  <c:v>151.25800000000001</c:v>
                </c:pt>
                <c:pt idx="402">
                  <c:v>151.25700000000001</c:v>
                </c:pt>
                <c:pt idx="403">
                  <c:v>151.06200000000001</c:v>
                </c:pt>
                <c:pt idx="404">
                  <c:v>153.898</c:v>
                </c:pt>
                <c:pt idx="405">
                  <c:v>160.9325</c:v>
                </c:pt>
                <c:pt idx="406">
                  <c:v>159.011</c:v>
                </c:pt>
                <c:pt idx="407">
                  <c:v>158.2055</c:v>
                </c:pt>
                <c:pt idx="408">
                  <c:v>159.16550000000001</c:v>
                </c:pt>
                <c:pt idx="409">
                  <c:v>158.0145</c:v>
                </c:pt>
                <c:pt idx="410">
                  <c:v>158.91249999999999</c:v>
                </c:pt>
                <c:pt idx="411">
                  <c:v>159.17099999999999</c:v>
                </c:pt>
                <c:pt idx="412">
                  <c:v>159.18299999999999</c:v>
                </c:pt>
                <c:pt idx="413">
                  <c:v>154.30099999999999</c:v>
                </c:pt>
                <c:pt idx="414">
                  <c:v>151.49549999999999</c:v>
                </c:pt>
                <c:pt idx="415">
                  <c:v>146.96600000000001</c:v>
                </c:pt>
                <c:pt idx="416">
                  <c:v>147.03450000000001</c:v>
                </c:pt>
                <c:pt idx="417">
                  <c:v>146.60650000000001</c:v>
                </c:pt>
                <c:pt idx="418">
                  <c:v>146.74100000000001</c:v>
                </c:pt>
                <c:pt idx="419">
                  <c:v>146.49100000000001</c:v>
                </c:pt>
                <c:pt idx="420">
                  <c:v>146.99</c:v>
                </c:pt>
                <c:pt idx="421">
                  <c:v>146.97</c:v>
                </c:pt>
                <c:pt idx="422">
                  <c:v>148.33750000000001</c:v>
                </c:pt>
                <c:pt idx="423">
                  <c:v>148.47149999999999</c:v>
                </c:pt>
                <c:pt idx="424">
                  <c:v>149.71899999999999</c:v>
                </c:pt>
                <c:pt idx="425">
                  <c:v>149.6285</c:v>
                </c:pt>
                <c:pt idx="426">
                  <c:v>150.12299999999999</c:v>
                </c:pt>
                <c:pt idx="427">
                  <c:v>149.87299999999999</c:v>
                </c:pt>
                <c:pt idx="428">
                  <c:v>149.791</c:v>
                </c:pt>
                <c:pt idx="429">
                  <c:v>149.821</c:v>
                </c:pt>
                <c:pt idx="430">
                  <c:v>149.822</c:v>
                </c:pt>
                <c:pt idx="431">
                  <c:v>149.655</c:v>
                </c:pt>
                <c:pt idx="432">
                  <c:v>149.36500000000001</c:v>
                </c:pt>
                <c:pt idx="433">
                  <c:v>150.315</c:v>
                </c:pt>
                <c:pt idx="434">
                  <c:v>148.352</c:v>
                </c:pt>
                <c:pt idx="435">
                  <c:v>150.827</c:v>
                </c:pt>
                <c:pt idx="436">
                  <c:v>152.77699999999999</c:v>
                </c:pt>
                <c:pt idx="437">
                  <c:v>152.00299999999999</c:v>
                </c:pt>
                <c:pt idx="438">
                  <c:v>152.03200000000001</c:v>
                </c:pt>
                <c:pt idx="439">
                  <c:v>152.03200000000001</c:v>
                </c:pt>
                <c:pt idx="440">
                  <c:v>151.75700000000001</c:v>
                </c:pt>
                <c:pt idx="441">
                  <c:v>151.749</c:v>
                </c:pt>
                <c:pt idx="442">
                  <c:v>152.78200000000001</c:v>
                </c:pt>
                <c:pt idx="443">
                  <c:v>155.80799999999999</c:v>
                </c:pt>
                <c:pt idx="444">
                  <c:v>157.77000000000001</c:v>
                </c:pt>
                <c:pt idx="445">
                  <c:v>168.577</c:v>
                </c:pt>
                <c:pt idx="446">
                  <c:v>166.59200000000001</c:v>
                </c:pt>
                <c:pt idx="447">
                  <c:v>165.58799999999999</c:v>
                </c:pt>
                <c:pt idx="448">
                  <c:v>162.92599999999999</c:v>
                </c:pt>
                <c:pt idx="449">
                  <c:v>163.57900000000001</c:v>
                </c:pt>
                <c:pt idx="450">
                  <c:v>161.97200000000001</c:v>
                </c:pt>
                <c:pt idx="451">
                  <c:v>167.89599999999999</c:v>
                </c:pt>
                <c:pt idx="452">
                  <c:v>168.98599999999999</c:v>
                </c:pt>
                <c:pt idx="453">
                  <c:v>164.99100000000001</c:v>
                </c:pt>
                <c:pt idx="454">
                  <c:v>168.268</c:v>
                </c:pt>
                <c:pt idx="455">
                  <c:v>168.33699999999999</c:v>
                </c:pt>
                <c:pt idx="456">
                  <c:v>168.67699999999999</c:v>
                </c:pt>
                <c:pt idx="457">
                  <c:v>166.714</c:v>
                </c:pt>
                <c:pt idx="458">
                  <c:v>168.71299999999999</c:v>
                </c:pt>
                <c:pt idx="459">
                  <c:v>168.006</c:v>
                </c:pt>
                <c:pt idx="460">
                  <c:v>167.64400000000001</c:v>
                </c:pt>
                <c:pt idx="461">
                  <c:v>166.148</c:v>
                </c:pt>
                <c:pt idx="462">
                  <c:v>165.089</c:v>
                </c:pt>
                <c:pt idx="463">
                  <c:v>164.934</c:v>
                </c:pt>
                <c:pt idx="464">
                  <c:v>164.33199999999999</c:v>
                </c:pt>
                <c:pt idx="465">
                  <c:v>165.84700000000001</c:v>
                </c:pt>
                <c:pt idx="466">
                  <c:v>169.00899999999999</c:v>
                </c:pt>
                <c:pt idx="467">
                  <c:v>167.511</c:v>
                </c:pt>
                <c:pt idx="468">
                  <c:v>170.506</c:v>
                </c:pt>
                <c:pt idx="469">
                  <c:v>166.00399999999999</c:v>
                </c:pt>
                <c:pt idx="470">
                  <c:v>169.911</c:v>
                </c:pt>
                <c:pt idx="471">
                  <c:v>173.38200000000001</c:v>
                </c:pt>
                <c:pt idx="472">
                  <c:v>169.626</c:v>
                </c:pt>
                <c:pt idx="473">
                  <c:v>169.62</c:v>
                </c:pt>
                <c:pt idx="474">
                  <c:v>167.244</c:v>
                </c:pt>
                <c:pt idx="475">
                  <c:v>168.83699999999999</c:v>
                </c:pt>
                <c:pt idx="476">
                  <c:v>169.251</c:v>
                </c:pt>
                <c:pt idx="477">
                  <c:v>163.24</c:v>
                </c:pt>
                <c:pt idx="478">
                  <c:v>163.49</c:v>
                </c:pt>
                <c:pt idx="479">
                  <c:v>162.24799999999999</c:v>
                </c:pt>
                <c:pt idx="480">
                  <c:v>162.57</c:v>
                </c:pt>
                <c:pt idx="481">
                  <c:v>164.495</c:v>
                </c:pt>
                <c:pt idx="482">
                  <c:v>164.86799999999999</c:v>
                </c:pt>
                <c:pt idx="483">
                  <c:v>161.50200000000001</c:v>
                </c:pt>
                <c:pt idx="484">
                  <c:v>158.251</c:v>
                </c:pt>
                <c:pt idx="485">
                  <c:v>161.00899999999999</c:v>
                </c:pt>
                <c:pt idx="486">
                  <c:v>161.99700000000001</c:v>
                </c:pt>
                <c:pt idx="487">
                  <c:v>162.75</c:v>
                </c:pt>
                <c:pt idx="488">
                  <c:v>163.74600000000001</c:v>
                </c:pt>
                <c:pt idx="489">
                  <c:v>161.24600000000001</c:v>
                </c:pt>
                <c:pt idx="490">
                  <c:v>161.60599999999999</c:v>
                </c:pt>
                <c:pt idx="491">
                  <c:v>163.739</c:v>
                </c:pt>
                <c:pt idx="492">
                  <c:v>162.494</c:v>
                </c:pt>
                <c:pt idx="493">
                  <c:v>161.74199999999999</c:v>
                </c:pt>
                <c:pt idx="494">
                  <c:v>162.74199999999999</c:v>
                </c:pt>
                <c:pt idx="495">
                  <c:v>162.16499999999999</c:v>
                </c:pt>
                <c:pt idx="496">
                  <c:v>161.01400000000001</c:v>
                </c:pt>
                <c:pt idx="497">
                  <c:v>161.17099999999999</c:v>
                </c:pt>
                <c:pt idx="498">
                  <c:v>160.471</c:v>
                </c:pt>
                <c:pt idx="499">
                  <c:v>162.49299999999999</c:v>
                </c:pt>
                <c:pt idx="500">
                  <c:v>162.321</c:v>
                </c:pt>
                <c:pt idx="501">
                  <c:v>161.673</c:v>
                </c:pt>
                <c:pt idx="502">
                  <c:v>161.155</c:v>
                </c:pt>
                <c:pt idx="503">
                  <c:v>161.72800000000001</c:v>
                </c:pt>
                <c:pt idx="504">
                  <c:v>162.64400000000001</c:v>
                </c:pt>
                <c:pt idx="505">
                  <c:v>161.83199999999999</c:v>
                </c:pt>
                <c:pt idx="506">
                  <c:v>160.416</c:v>
                </c:pt>
                <c:pt idx="507">
                  <c:v>158.47399999999999</c:v>
                </c:pt>
                <c:pt idx="508">
                  <c:v>157.22999999999999</c:v>
                </c:pt>
                <c:pt idx="509">
                  <c:v>156.94</c:v>
                </c:pt>
                <c:pt idx="510">
                  <c:v>157.20400000000001</c:v>
                </c:pt>
                <c:pt idx="511">
                  <c:v>156.44399999999999</c:v>
                </c:pt>
                <c:pt idx="512">
                  <c:v>155.994</c:v>
                </c:pt>
                <c:pt idx="513">
                  <c:v>155.71700000000001</c:v>
                </c:pt>
                <c:pt idx="514">
                  <c:v>155.941</c:v>
                </c:pt>
                <c:pt idx="515">
                  <c:v>156.45000000000002</c:v>
                </c:pt>
                <c:pt idx="516">
                  <c:v>155.923</c:v>
                </c:pt>
                <c:pt idx="517">
                  <c:v>159.97999999999999</c:v>
                </c:pt>
                <c:pt idx="518">
                  <c:v>159.97999999999999</c:v>
                </c:pt>
                <c:pt idx="519">
                  <c:v>159.233</c:v>
                </c:pt>
                <c:pt idx="520">
                  <c:v>155.33000000000001</c:v>
                </c:pt>
                <c:pt idx="521">
                  <c:v>159.59800000000001</c:v>
                </c:pt>
                <c:pt idx="522">
                  <c:v>162.01599999999999</c:v>
                </c:pt>
                <c:pt idx="523" formatCode="General">
                  <c:v>161.88</c:v>
                </c:pt>
                <c:pt idx="524" formatCode="General">
                  <c:v>166.624</c:v>
                </c:pt>
                <c:pt idx="525" formatCode="General">
                  <c:v>168.08199999999999</c:v>
                </c:pt>
                <c:pt idx="526" formatCode="General">
                  <c:v>167.25299999999999</c:v>
                </c:pt>
                <c:pt idx="527" formatCode="General">
                  <c:v>167.01300000000001</c:v>
                </c:pt>
                <c:pt idx="528" formatCode="General">
                  <c:v>165.49799999999999</c:v>
                </c:pt>
                <c:pt idx="529" formatCode="General">
                  <c:v>163.52000000000001</c:v>
                </c:pt>
                <c:pt idx="530" formatCode="General">
                  <c:v>162.97999999999999</c:v>
                </c:pt>
                <c:pt idx="531" formatCode="General">
                  <c:v>164.93700000000001</c:v>
                </c:pt>
                <c:pt idx="532" formatCode="General">
                  <c:v>162.58699999999999</c:v>
                </c:pt>
                <c:pt idx="533" formatCode="General">
                  <c:v>162.422</c:v>
                </c:pt>
                <c:pt idx="534" formatCode="General">
                  <c:v>161.739</c:v>
                </c:pt>
                <c:pt idx="535" formatCode="General">
                  <c:v>161.739</c:v>
                </c:pt>
                <c:pt idx="536" formatCode="General">
                  <c:v>165.38399999999999</c:v>
                </c:pt>
                <c:pt idx="537" formatCode="General">
                  <c:v>164.238</c:v>
                </c:pt>
                <c:pt idx="538" formatCode="General">
                  <c:v>164.53200000000001</c:v>
                </c:pt>
                <c:pt idx="539" formatCode="General">
                  <c:v>164.56299999999999</c:v>
                </c:pt>
                <c:pt idx="540" formatCode="General">
                  <c:v>166.035</c:v>
                </c:pt>
                <c:pt idx="541" formatCode="General">
                  <c:v>165.12700000000001</c:v>
                </c:pt>
                <c:pt idx="542" formatCode="General">
                  <c:v>164.999</c:v>
                </c:pt>
                <c:pt idx="543" formatCode="General">
                  <c:v>165.68600000000001</c:v>
                </c:pt>
                <c:pt idx="544" formatCode="General">
                  <c:v>166.036</c:v>
                </c:pt>
                <c:pt idx="545" formatCode="General">
                  <c:v>167.18700000000001</c:v>
                </c:pt>
                <c:pt idx="546" formatCode="General">
                  <c:v>167.476</c:v>
                </c:pt>
                <c:pt idx="547" formatCode="General">
                  <c:v>165.90700000000001</c:v>
                </c:pt>
                <c:pt idx="548" formatCode="General">
                  <c:v>167.03299999999999</c:v>
                </c:pt>
                <c:pt idx="549" formatCode="General">
                  <c:v>168.66300000000001</c:v>
                </c:pt>
                <c:pt idx="550" formatCode="General">
                  <c:v>173.727</c:v>
                </c:pt>
                <c:pt idx="551" formatCode="General">
                  <c:v>169.56200000000001</c:v>
                </c:pt>
                <c:pt idx="552" formatCode="General">
                  <c:v>172.21899999999999</c:v>
                </c:pt>
                <c:pt idx="553" formatCode="General">
                  <c:v>167.08500000000001</c:v>
                </c:pt>
                <c:pt idx="554" formatCode="General">
                  <c:v>162.93299999999999</c:v>
                </c:pt>
                <c:pt idx="555" formatCode="General">
                  <c:v>161.874</c:v>
                </c:pt>
                <c:pt idx="556" formatCode="General">
                  <c:v>160.845</c:v>
                </c:pt>
                <c:pt idx="557" formatCode="General">
                  <c:v>160.47200000000001</c:v>
                </c:pt>
                <c:pt idx="558" formatCode="General">
                  <c:v>161.261</c:v>
                </c:pt>
                <c:pt idx="559" formatCode="General">
                  <c:v>161.65199999999999</c:v>
                </c:pt>
                <c:pt idx="560" formatCode="General">
                  <c:v>160.16200000000001</c:v>
                </c:pt>
                <c:pt idx="561" formatCode="General">
                  <c:v>163.036</c:v>
                </c:pt>
                <c:pt idx="562" formatCode="General">
                  <c:v>161.78399999999999</c:v>
                </c:pt>
                <c:pt idx="563" formatCode="General">
                  <c:v>161.52799999999999</c:v>
                </c:pt>
                <c:pt idx="564" formatCode="General">
                  <c:v>161.52799999999999</c:v>
                </c:pt>
                <c:pt idx="565" formatCode="General">
                  <c:v>167.00399999999999</c:v>
                </c:pt>
                <c:pt idx="566" formatCode="General">
                  <c:v>167.28299999999999</c:v>
                </c:pt>
                <c:pt idx="567" formatCode="General">
                  <c:v>166.16200000000001</c:v>
                </c:pt>
                <c:pt idx="568" formatCode="General">
                  <c:v>169.863</c:v>
                </c:pt>
                <c:pt idx="569" formatCode="General">
                  <c:v>170.83500000000001</c:v>
                </c:pt>
                <c:pt idx="570" formatCode="General">
                  <c:v>169.92099999999999</c:v>
                </c:pt>
                <c:pt idx="571" formatCode="General">
                  <c:v>169.28399999999999</c:v>
                </c:pt>
                <c:pt idx="572" formatCode="General">
                  <c:v>165.84299999999999</c:v>
                </c:pt>
                <c:pt idx="573" formatCode="General">
                  <c:v>165.589</c:v>
                </c:pt>
                <c:pt idx="574" formatCode="General">
                  <c:v>163.625</c:v>
                </c:pt>
                <c:pt idx="575" formatCode="General">
                  <c:v>165.126</c:v>
                </c:pt>
                <c:pt idx="576" formatCode="General">
                  <c:v>165.167</c:v>
                </c:pt>
                <c:pt idx="577" formatCode="General">
                  <c:v>165.249</c:v>
                </c:pt>
                <c:pt idx="578" formatCode="General">
                  <c:v>165.363</c:v>
                </c:pt>
                <c:pt idx="579" formatCode="General">
                  <c:v>166.126</c:v>
                </c:pt>
                <c:pt idx="580" formatCode="General">
                  <c:v>164.13</c:v>
                </c:pt>
                <c:pt idx="581" formatCode="General">
                  <c:v>161.114</c:v>
                </c:pt>
                <c:pt idx="582" formatCode="General">
                  <c:v>161.774</c:v>
                </c:pt>
                <c:pt idx="583" formatCode="General">
                  <c:v>164.15799999999999</c:v>
                </c:pt>
                <c:pt idx="584" formatCode="General">
                  <c:v>163.71700000000001</c:v>
                </c:pt>
                <c:pt idx="585" formatCode="General">
                  <c:v>163.38200000000001</c:v>
                </c:pt>
                <c:pt idx="586" formatCode="General">
                  <c:v>163.745</c:v>
                </c:pt>
                <c:pt idx="587" formatCode="General">
                  <c:v>163.464</c:v>
                </c:pt>
                <c:pt idx="588" formatCode="General">
                  <c:v>162.21799999999999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8088"/>
        <c:axId val="615948480"/>
      </c:lineChart>
      <c:dateAx>
        <c:axId val="61594926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8872"/>
        <c:crosses val="autoZero"/>
        <c:auto val="1"/>
        <c:lblOffset val="100"/>
        <c:baseTimeUnit val="days"/>
        <c:majorUnit val="1"/>
        <c:majorTimeUnit val="months"/>
      </c:dateAx>
      <c:valAx>
        <c:axId val="615948872"/>
        <c:scaling>
          <c:orientation val="minMax"/>
          <c:max val="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9264"/>
        <c:crosses val="autoZero"/>
        <c:crossBetween val="between"/>
      </c:valAx>
      <c:valAx>
        <c:axId val="615948480"/>
        <c:scaling>
          <c:orientation val="minMax"/>
          <c:max val="350"/>
        </c:scaling>
        <c:delete val="0"/>
        <c:axPos val="r"/>
        <c:numFmt formatCode="0" sourceLinked="0"/>
        <c:majorTickMark val="out"/>
        <c:minorTickMark val="none"/>
        <c:tickLblPos val="nextTo"/>
        <c:crossAx val="615948088"/>
        <c:crosses val="max"/>
        <c:crossBetween val="between"/>
      </c:valAx>
      <c:dateAx>
        <c:axId val="615948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4848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07"/>
          <c:y val="4.9609374999999997E-2"/>
          <c:w val="0.73687235449735444"/>
          <c:h val="0.60668836805555559"/>
        </c:manualLayout>
      </c:layout>
      <c:lineChart>
        <c:grouping val="standard"/>
        <c:varyColors val="0"/>
        <c:ser>
          <c:idx val="1"/>
          <c:order val="1"/>
          <c:tx>
            <c:strRef>
              <c:f>'c4-10'!$A$17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'c4-10'!$H$23:$AF$23</c:f>
              <c:strCache>
                <c:ptCount val="25"/>
                <c:pt idx="0">
                  <c:v>2010 Q1</c:v>
                </c:pt>
                <c:pt idx="1">
                  <c:v>2010 Q2</c:v>
                </c:pt>
                <c:pt idx="2">
                  <c:v>2010 Q3</c:v>
                </c:pt>
                <c:pt idx="3">
                  <c:v>2010 Q4</c:v>
                </c:pt>
                <c:pt idx="4">
                  <c:v>2011 Q1</c:v>
                </c:pt>
                <c:pt idx="5">
                  <c:v>2011 Q2</c:v>
                </c:pt>
                <c:pt idx="6">
                  <c:v>2011 Q3</c:v>
                </c:pt>
                <c:pt idx="7">
                  <c:v>2011 Q4</c:v>
                </c:pt>
                <c:pt idx="8">
                  <c:v>2012 Q1</c:v>
                </c:pt>
                <c:pt idx="9">
                  <c:v>2012 Q2</c:v>
                </c:pt>
                <c:pt idx="10">
                  <c:v>2012 Q3</c:v>
                </c:pt>
                <c:pt idx="11">
                  <c:v>2012 Q4</c:v>
                </c:pt>
                <c:pt idx="12">
                  <c:v>2013 Q1</c:v>
                </c:pt>
                <c:pt idx="13">
                  <c:v>2013 Q2</c:v>
                </c:pt>
                <c:pt idx="14">
                  <c:v>2013 Q3</c:v>
                </c:pt>
                <c:pt idx="15">
                  <c:v>2013 Q4</c:v>
                </c:pt>
                <c:pt idx="16">
                  <c:v>2014 Q1</c:v>
                </c:pt>
                <c:pt idx="17">
                  <c:v>2014 Q2</c:v>
                </c:pt>
                <c:pt idx="18">
                  <c:v>2014 Q3</c:v>
                </c:pt>
                <c:pt idx="19">
                  <c:v>2014 Q4</c:v>
                </c:pt>
                <c:pt idx="20">
                  <c:v>2015 Q1</c:v>
                </c:pt>
                <c:pt idx="21">
                  <c:v>2015 Q1</c:v>
                </c:pt>
                <c:pt idx="22">
                  <c:v>2015 Q3</c:v>
                </c:pt>
                <c:pt idx="23">
                  <c:v>2015 Q4</c:v>
                </c:pt>
                <c:pt idx="24">
                  <c:v>2016 H1</c:v>
                </c:pt>
              </c:strCache>
            </c:strRef>
          </c:cat>
          <c:val>
            <c:numRef>
              <c:f>'c4-10'!$H$17:$AF$17</c:f>
              <c:numCache>
                <c:formatCode>0.00</c:formatCode>
                <c:ptCount val="2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-4.8396999255263111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'c4-10'!$A$18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'c4-10'!$H$23:$AF$23</c:f>
              <c:strCache>
                <c:ptCount val="25"/>
                <c:pt idx="0">
                  <c:v>2010 Q1</c:v>
                </c:pt>
                <c:pt idx="1">
                  <c:v>2010 Q2</c:v>
                </c:pt>
                <c:pt idx="2">
                  <c:v>2010 Q3</c:v>
                </c:pt>
                <c:pt idx="3">
                  <c:v>2010 Q4</c:v>
                </c:pt>
                <c:pt idx="4">
                  <c:v>2011 Q1</c:v>
                </c:pt>
                <c:pt idx="5">
                  <c:v>2011 Q2</c:v>
                </c:pt>
                <c:pt idx="6">
                  <c:v>2011 Q3</c:v>
                </c:pt>
                <c:pt idx="7">
                  <c:v>2011 Q4</c:v>
                </c:pt>
                <c:pt idx="8">
                  <c:v>2012 Q1</c:v>
                </c:pt>
                <c:pt idx="9">
                  <c:v>2012 Q2</c:v>
                </c:pt>
                <c:pt idx="10">
                  <c:v>2012 Q3</c:v>
                </c:pt>
                <c:pt idx="11">
                  <c:v>2012 Q4</c:v>
                </c:pt>
                <c:pt idx="12">
                  <c:v>2013 Q1</c:v>
                </c:pt>
                <c:pt idx="13">
                  <c:v>2013 Q2</c:v>
                </c:pt>
                <c:pt idx="14">
                  <c:v>2013 Q3</c:v>
                </c:pt>
                <c:pt idx="15">
                  <c:v>2013 Q4</c:v>
                </c:pt>
                <c:pt idx="16">
                  <c:v>2014 Q1</c:v>
                </c:pt>
                <c:pt idx="17">
                  <c:v>2014 Q2</c:v>
                </c:pt>
                <c:pt idx="18">
                  <c:v>2014 Q3</c:v>
                </c:pt>
                <c:pt idx="19">
                  <c:v>2014 Q4</c:v>
                </c:pt>
                <c:pt idx="20">
                  <c:v>2015 Q1</c:v>
                </c:pt>
                <c:pt idx="21">
                  <c:v>2015 Q1</c:v>
                </c:pt>
                <c:pt idx="22">
                  <c:v>2015 Q3</c:v>
                </c:pt>
                <c:pt idx="23">
                  <c:v>2015 Q4</c:v>
                </c:pt>
                <c:pt idx="24">
                  <c:v>2016 H1</c:v>
                </c:pt>
              </c:strCache>
            </c:strRef>
          </c:cat>
          <c:val>
            <c:numRef>
              <c:f>'c4-10'!$H$18:$AF$18</c:f>
              <c:numCache>
                <c:formatCode>0.00</c:formatCode>
                <c:ptCount val="2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-22.20103595756839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3624"/>
        <c:axId val="601674016"/>
      </c:lineChart>
      <c:lineChart>
        <c:grouping val="standard"/>
        <c:varyColors val="0"/>
        <c:ser>
          <c:idx val="0"/>
          <c:order val="0"/>
          <c:tx>
            <c:strRef>
              <c:f>'c4-10'!$A$16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'c4-10'!$H$23:$AF$23</c:f>
              <c:strCache>
                <c:ptCount val="25"/>
                <c:pt idx="0">
                  <c:v>2010 Q1</c:v>
                </c:pt>
                <c:pt idx="1">
                  <c:v>2010 Q2</c:v>
                </c:pt>
                <c:pt idx="2">
                  <c:v>2010 Q3</c:v>
                </c:pt>
                <c:pt idx="3">
                  <c:v>2010 Q4</c:v>
                </c:pt>
                <c:pt idx="4">
                  <c:v>2011 Q1</c:v>
                </c:pt>
                <c:pt idx="5">
                  <c:v>2011 Q2</c:v>
                </c:pt>
                <c:pt idx="6">
                  <c:v>2011 Q3</c:v>
                </c:pt>
                <c:pt idx="7">
                  <c:v>2011 Q4</c:v>
                </c:pt>
                <c:pt idx="8">
                  <c:v>2012 Q1</c:v>
                </c:pt>
                <c:pt idx="9">
                  <c:v>2012 Q2</c:v>
                </c:pt>
                <c:pt idx="10">
                  <c:v>2012 Q3</c:v>
                </c:pt>
                <c:pt idx="11">
                  <c:v>2012 Q4</c:v>
                </c:pt>
                <c:pt idx="12">
                  <c:v>2013 Q1</c:v>
                </c:pt>
                <c:pt idx="13">
                  <c:v>2013 Q2</c:v>
                </c:pt>
                <c:pt idx="14">
                  <c:v>2013 Q3</c:v>
                </c:pt>
                <c:pt idx="15">
                  <c:v>2013 Q4</c:v>
                </c:pt>
                <c:pt idx="16">
                  <c:v>2014 Q1</c:v>
                </c:pt>
                <c:pt idx="17">
                  <c:v>2014 Q2</c:v>
                </c:pt>
                <c:pt idx="18">
                  <c:v>2014 Q3</c:v>
                </c:pt>
                <c:pt idx="19">
                  <c:v>2014 Q4</c:v>
                </c:pt>
                <c:pt idx="20">
                  <c:v>2015 Q1</c:v>
                </c:pt>
                <c:pt idx="21">
                  <c:v>2015 Q1</c:v>
                </c:pt>
                <c:pt idx="22">
                  <c:v>2015 Q3</c:v>
                </c:pt>
                <c:pt idx="23">
                  <c:v>2015 Q4</c:v>
                </c:pt>
                <c:pt idx="24">
                  <c:v>2016 H1</c:v>
                </c:pt>
              </c:strCache>
            </c:strRef>
          </c:cat>
          <c:val>
            <c:numRef>
              <c:f>'c4-10'!$H$16:$AF$16</c:f>
              <c:numCache>
                <c:formatCode>0.00</c:formatCode>
                <c:ptCount val="25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-44.475439480076346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4800"/>
        <c:axId val="601674408"/>
      </c:lineChart>
      <c:catAx>
        <c:axId val="60167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4016"/>
        <c:crosses val="autoZero"/>
        <c:auto val="1"/>
        <c:lblAlgn val="ctr"/>
        <c:lblOffset val="100"/>
        <c:noMultiLvlLbl val="0"/>
      </c:catAx>
      <c:valAx>
        <c:axId val="601674016"/>
        <c:scaling>
          <c:orientation val="minMax"/>
          <c:max val="8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62E-3"/>
              <c:y val="9.96671006944444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3624"/>
        <c:crosses val="autoZero"/>
        <c:crossBetween val="between"/>
      </c:valAx>
      <c:valAx>
        <c:axId val="60167440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1674800"/>
        <c:crosses val="max"/>
        <c:crossBetween val="between"/>
      </c:valAx>
      <c:catAx>
        <c:axId val="60167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67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22"/>
          <c:w val="1"/>
          <c:h val="0.1226467013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5791423611111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'c4-11'!$B$17</c:f>
              <c:strCache>
                <c:ptCount val="1"/>
                <c:pt idx="0">
                  <c:v>Tőkehelyzet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'c4-11'!$P$17:$AF$17</c:f>
              <c:numCache>
                <c:formatCode>0.00</c:formatCode>
                <c:ptCount val="17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-13.244765905644284</c:v>
                </c:pt>
                <c:pt idx="14">
                  <c:v>-20.723821730836363</c:v>
                </c:pt>
                <c:pt idx="15">
                  <c:v>-7.6432317559317493</c:v>
                </c:pt>
                <c:pt idx="16">
                  <c:v>-7.6432317559317493</c:v>
                </c:pt>
              </c:numCache>
            </c:numRef>
          </c:val>
        </c:ser>
        <c:ser>
          <c:idx val="1"/>
          <c:order val="1"/>
          <c:tx>
            <c:strRef>
              <c:f>'c4-11'!$B$18</c:f>
              <c:strCache>
                <c:ptCount val="1"/>
                <c:pt idx="0">
                  <c:v>Likviditási helyzet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'c4-11'!$P$18:$AF$18</c:f>
              <c:numCache>
                <c:formatCode>0.00</c:formatCode>
                <c:ptCount val="17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-20.551924285260384</c:v>
                </c:pt>
                <c:pt idx="14">
                  <c:v>-20.723821730836363</c:v>
                </c:pt>
                <c:pt idx="15">
                  <c:v>-7.6432317559317493</c:v>
                </c:pt>
                <c:pt idx="16">
                  <c:v>-21.582704398424767</c:v>
                </c:pt>
              </c:numCache>
            </c:numRef>
          </c:val>
        </c:ser>
        <c:ser>
          <c:idx val="2"/>
          <c:order val="2"/>
          <c:tx>
            <c:strRef>
              <c:f>'c4-11'!$B$19</c:f>
              <c:strCache>
                <c:ptCount val="1"/>
                <c:pt idx="0">
                  <c:v>Gazdasági kilátások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'c4-11'!$P$19:$AF$19</c:f>
              <c:numCache>
                <c:formatCode>0.00</c:formatCode>
                <c:ptCount val="17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-21.731808135010251</c:v>
                </c:pt>
                <c:pt idx="14">
                  <c:v>0</c:v>
                </c:pt>
                <c:pt idx="15">
                  <c:v>-28.950604836836224</c:v>
                </c:pt>
                <c:pt idx="16">
                  <c:v>-71.621917971152939</c:v>
                </c:pt>
              </c:numCache>
            </c:numRef>
          </c:val>
        </c:ser>
        <c:ser>
          <c:idx val="6"/>
          <c:order val="3"/>
          <c:tx>
            <c:strRef>
              <c:f>'c4-11'!$B$22</c:f>
              <c:strCache>
                <c:ptCount val="1"/>
                <c:pt idx="0">
                  <c:v>Más bankok versenyhelyzete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'c4-11'!$P$22:$AF$22</c:f>
              <c:numCache>
                <c:formatCode>0.00</c:formatCode>
                <c:ptCount val="17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-32.405820429129967</c:v>
                </c:pt>
                <c:pt idx="14">
                  <c:v>-27.609127240247954</c:v>
                </c:pt>
                <c:pt idx="15">
                  <c:v>-14.754362277658114</c:v>
                </c:pt>
                <c:pt idx="16">
                  <c:v>-14.754362277658114</c:v>
                </c:pt>
              </c:numCache>
            </c:numRef>
          </c:val>
        </c:ser>
        <c:ser>
          <c:idx val="5"/>
          <c:order val="4"/>
          <c:tx>
            <c:strRef>
              <c:f>'c4-11'!$B$21</c:f>
              <c:strCache>
                <c:ptCount val="1"/>
                <c:pt idx="0">
                  <c:v>Iparág-specifikus problémák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'c4-11'!$P$21:$AF$21</c:f>
              <c:numCache>
                <c:formatCode>0.00</c:formatCode>
                <c:ptCount val="17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>
                  <c:v>-14.844424407950157</c:v>
                </c:pt>
                <c:pt idx="15">
                  <c:v>-19.436690523138797</c:v>
                </c:pt>
                <c:pt idx="16">
                  <c:v>-17.632564177379159</c:v>
                </c:pt>
              </c:numCache>
            </c:numRef>
          </c:val>
        </c:ser>
        <c:ser>
          <c:idx val="7"/>
          <c:order val="5"/>
          <c:tx>
            <c:strRef>
              <c:f>'c4-11'!$B$23</c:f>
              <c:strCache>
                <c:ptCount val="1"/>
                <c:pt idx="0">
                  <c:v>Piaci részesedési célok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'c4-11'!$P$23:$AF$23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-43.69801626155342</c:v>
                </c:pt>
                <c:pt idx="14">
                  <c:v>-66.17435756363075</c:v>
                </c:pt>
                <c:pt idx="15">
                  <c:v>-39.297691417059575</c:v>
                </c:pt>
                <c:pt idx="16">
                  <c:v>-34.229337141943837</c:v>
                </c:pt>
              </c:numCache>
            </c:numRef>
          </c:val>
        </c:ser>
        <c:ser>
          <c:idx val="3"/>
          <c:order val="6"/>
          <c:tx>
            <c:strRef>
              <c:f>'c4-11'!$B$20</c:f>
              <c:strCache>
                <c:ptCount val="1"/>
                <c:pt idx="0">
                  <c:v>Kockázati tolerancia változása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'c4-11'!$P$20:$AF$20</c:f>
              <c:numCache>
                <c:formatCode>0.00</c:formatCode>
                <c:ptCount val="17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-18.464572056937687</c:v>
                </c:pt>
                <c:pt idx="14">
                  <c:v>-13.495063421940584</c:v>
                </c:pt>
                <c:pt idx="15">
                  <c:v>-7.6432317559317493</c:v>
                </c:pt>
                <c:pt idx="16">
                  <c:v>-27.575342096606629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1675584"/>
        <c:axId val="601675976"/>
      </c:barChart>
      <c:lineChart>
        <c:grouping val="standard"/>
        <c:varyColors val="0"/>
        <c:ser>
          <c:idx val="4"/>
          <c:order val="7"/>
          <c:tx>
            <c:strRef>
              <c:f>'c4-11'!$B$16</c:f>
              <c:strCache>
                <c:ptCount val="1"/>
                <c:pt idx="0">
                  <c:v>Hitelezési feltételek alakulása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strRef>
              <c:f>'c4-11'!$P$15:$AF$15</c:f>
              <c:strCache>
                <c:ptCount val="17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  <c:pt idx="15">
                  <c:v>2015. IV.n.év</c:v>
                </c:pt>
                <c:pt idx="16">
                  <c:v>2016. I. f. év (e.)</c:v>
                </c:pt>
              </c:strCache>
            </c:strRef>
          </c:cat>
          <c:val>
            <c:numRef>
              <c:f>'c4-11'!$P$16:$AF$16</c:f>
              <c:numCache>
                <c:formatCode>0.00</c:formatCode>
                <c:ptCount val="17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-16.512001983716846</c:v>
                </c:pt>
                <c:pt idx="14">
                  <c:v>-31.336472014487022</c:v>
                </c:pt>
                <c:pt idx="15">
                  <c:v>-19.474974864285727</c:v>
                </c:pt>
                <c:pt idx="16">
                  <c:v>-44.475439480076346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6368"/>
        <c:axId val="601676760"/>
      </c:lineChart>
      <c:catAx>
        <c:axId val="6016755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75976"/>
        <c:crosses val="autoZero"/>
        <c:auto val="0"/>
        <c:lblAlgn val="ctr"/>
        <c:lblOffset val="100"/>
        <c:tickLblSkip val="4"/>
        <c:noMultiLvlLbl val="0"/>
      </c:catAx>
      <c:valAx>
        <c:axId val="601675976"/>
        <c:scaling>
          <c:orientation val="minMax"/>
          <c:max val="80"/>
          <c:min val="-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840150740790726"/>
              <c:y val="1.47439236111112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75584"/>
        <c:crosses val="autoZero"/>
        <c:crossBetween val="between"/>
        <c:majorUnit val="20"/>
      </c:valAx>
      <c:catAx>
        <c:axId val="60167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1676760"/>
        <c:crosses val="autoZero"/>
        <c:auto val="1"/>
        <c:lblAlgn val="ctr"/>
        <c:lblOffset val="100"/>
        <c:noMultiLvlLbl val="0"/>
      </c:catAx>
      <c:valAx>
        <c:axId val="601676760"/>
        <c:scaling>
          <c:orientation val="minMax"/>
          <c:max val="80"/>
          <c:min val="-80"/>
        </c:scaling>
        <c:delete val="1"/>
        <c:axPos val="r"/>
        <c:numFmt formatCode="0" sourceLinked="0"/>
        <c:majorTickMark val="out"/>
        <c:minorTickMark val="none"/>
        <c:tickLblPos val="none"/>
        <c:crossAx val="601676368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115"/>
          <c:w val="0.99473181042719183"/>
          <c:h val="0.20307182348945388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'c4-11'!$A$17</c:f>
              <c:strCache>
                <c:ptCount val="1"/>
                <c:pt idx="0">
                  <c:v>Capital position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'c4-11'!$P$17:$AF$17</c:f>
              <c:numCache>
                <c:formatCode>0.00</c:formatCode>
                <c:ptCount val="17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-13.244765905644284</c:v>
                </c:pt>
                <c:pt idx="14">
                  <c:v>-20.723821730836363</c:v>
                </c:pt>
                <c:pt idx="15">
                  <c:v>-7.6432317559317493</c:v>
                </c:pt>
                <c:pt idx="16">
                  <c:v>-7.6432317559317493</c:v>
                </c:pt>
              </c:numCache>
            </c:numRef>
          </c:val>
        </c:ser>
        <c:ser>
          <c:idx val="1"/>
          <c:order val="1"/>
          <c:tx>
            <c:strRef>
              <c:f>'c4-11'!$A$18</c:f>
              <c:strCache>
                <c:ptCount val="1"/>
                <c:pt idx="0">
                  <c:v>Liquidity position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'c4-11'!$P$18:$AF$18</c:f>
              <c:numCache>
                <c:formatCode>0.00</c:formatCode>
                <c:ptCount val="17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-20.551924285260384</c:v>
                </c:pt>
                <c:pt idx="14">
                  <c:v>-20.723821730836363</c:v>
                </c:pt>
                <c:pt idx="15">
                  <c:v>-7.6432317559317493</c:v>
                </c:pt>
                <c:pt idx="16">
                  <c:v>-21.582704398424767</c:v>
                </c:pt>
              </c:numCache>
            </c:numRef>
          </c:val>
        </c:ser>
        <c:ser>
          <c:idx val="2"/>
          <c:order val="2"/>
          <c:tx>
            <c:strRef>
              <c:f>'c4-11'!$A$19</c:f>
              <c:strCache>
                <c:ptCount val="1"/>
                <c:pt idx="0">
                  <c:v>Economic outlook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'c4-11'!$P$19:$AF$19</c:f>
              <c:numCache>
                <c:formatCode>0.00</c:formatCode>
                <c:ptCount val="17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-21.731808135010251</c:v>
                </c:pt>
                <c:pt idx="14">
                  <c:v>0</c:v>
                </c:pt>
                <c:pt idx="15">
                  <c:v>-28.950604836836224</c:v>
                </c:pt>
                <c:pt idx="16">
                  <c:v>-71.621917971152939</c:v>
                </c:pt>
              </c:numCache>
            </c:numRef>
          </c:val>
        </c:ser>
        <c:ser>
          <c:idx val="6"/>
          <c:order val="3"/>
          <c:tx>
            <c:strRef>
              <c:f>'c4-11'!$A$22</c:f>
              <c:strCache>
                <c:ptCount val="1"/>
                <c:pt idx="0">
                  <c:v>Competition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'c4-11'!$P$22:$AF$22</c:f>
              <c:numCache>
                <c:formatCode>0.00</c:formatCode>
                <c:ptCount val="17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-32.405820429129967</c:v>
                </c:pt>
                <c:pt idx="14">
                  <c:v>-27.609127240247954</c:v>
                </c:pt>
                <c:pt idx="15">
                  <c:v>-14.754362277658114</c:v>
                </c:pt>
                <c:pt idx="16">
                  <c:v>-14.754362277658114</c:v>
                </c:pt>
              </c:numCache>
            </c:numRef>
          </c:val>
        </c:ser>
        <c:ser>
          <c:idx val="5"/>
          <c:order val="4"/>
          <c:tx>
            <c:strRef>
              <c:f>'c4-11'!$A$21</c:f>
              <c:strCache>
                <c:ptCount val="1"/>
                <c:pt idx="0">
                  <c:v>Industry-specific outlook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'c4-11'!$P$21:$AF$21</c:f>
              <c:numCache>
                <c:formatCode>0.00</c:formatCode>
                <c:ptCount val="17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>
                  <c:v>-14.844424407950157</c:v>
                </c:pt>
                <c:pt idx="15">
                  <c:v>-19.436690523138797</c:v>
                </c:pt>
                <c:pt idx="16">
                  <c:v>-17.632564177379159</c:v>
                </c:pt>
              </c:numCache>
            </c:numRef>
          </c:val>
        </c:ser>
        <c:ser>
          <c:idx val="7"/>
          <c:order val="5"/>
          <c:tx>
            <c:strRef>
              <c:f>'c4-11'!$A$23</c:f>
              <c:strCache>
                <c:ptCount val="1"/>
                <c:pt idx="0">
                  <c:v>Market share goals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'c4-11'!$P$23:$AF$23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-43.69801626155342</c:v>
                </c:pt>
                <c:pt idx="14">
                  <c:v>-66.17435756363075</c:v>
                </c:pt>
                <c:pt idx="15">
                  <c:v>-39.297691417059575</c:v>
                </c:pt>
                <c:pt idx="16">
                  <c:v>-34.229337141943837</c:v>
                </c:pt>
              </c:numCache>
            </c:numRef>
          </c:val>
        </c:ser>
        <c:ser>
          <c:idx val="3"/>
          <c:order val="6"/>
          <c:tx>
            <c:strRef>
              <c:f>'c4-11'!$A$20</c:f>
              <c:strCache>
                <c:ptCount val="1"/>
                <c:pt idx="0">
                  <c:v>Risk tolerance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'c4-11'!$P$14:$AF$14</c:f>
              <c:strCache>
                <c:ptCount val="17"/>
                <c:pt idx="0">
                  <c:v>2012 Q1</c:v>
                </c:pt>
                <c:pt idx="1">
                  <c:v>2012 Q2</c:v>
                </c:pt>
                <c:pt idx="2">
                  <c:v>2012 Q3</c:v>
                </c:pt>
                <c:pt idx="3">
                  <c:v>2012 Q4</c:v>
                </c:pt>
                <c:pt idx="4">
                  <c:v>2013 Q1</c:v>
                </c:pt>
                <c:pt idx="5">
                  <c:v>2013 Q2</c:v>
                </c:pt>
                <c:pt idx="6">
                  <c:v>2013 Q3</c:v>
                </c:pt>
                <c:pt idx="7">
                  <c:v>2013 Q4</c:v>
                </c:pt>
                <c:pt idx="8">
                  <c:v>2014 Q1</c:v>
                </c:pt>
                <c:pt idx="9">
                  <c:v>2014 Q2</c:v>
                </c:pt>
                <c:pt idx="10">
                  <c:v>2014 Q3</c:v>
                </c:pt>
                <c:pt idx="11">
                  <c:v>2014 Q4</c:v>
                </c:pt>
                <c:pt idx="12">
                  <c:v>2015 Q1</c:v>
                </c:pt>
                <c:pt idx="13">
                  <c:v>2015 Q2</c:v>
                </c:pt>
                <c:pt idx="14">
                  <c:v>2015 Q3</c:v>
                </c:pt>
                <c:pt idx="15">
                  <c:v>2015 Q4</c:v>
                </c:pt>
                <c:pt idx="16">
                  <c:v>2016 H1 (e.)</c:v>
                </c:pt>
              </c:strCache>
            </c:strRef>
          </c:cat>
          <c:val>
            <c:numRef>
              <c:f>'c4-11'!$P$20:$AF$20</c:f>
              <c:numCache>
                <c:formatCode>0.00</c:formatCode>
                <c:ptCount val="17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-18.464572056937687</c:v>
                </c:pt>
                <c:pt idx="14">
                  <c:v>-13.495063421940584</c:v>
                </c:pt>
                <c:pt idx="15">
                  <c:v>-7.6432317559317493</c:v>
                </c:pt>
                <c:pt idx="16">
                  <c:v>-27.575342096606629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1677936"/>
        <c:axId val="601678328"/>
      </c:barChart>
      <c:lineChart>
        <c:grouping val="standard"/>
        <c:varyColors val="0"/>
        <c:ser>
          <c:idx val="4"/>
          <c:order val="7"/>
          <c:tx>
            <c:strRef>
              <c:f>'c4-11'!$A$16</c:f>
              <c:strCache>
                <c:ptCount val="1"/>
                <c:pt idx="0">
                  <c:v>Changes in credit conditions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strRef>
              <c:f>'c4-11'!$P$15:$AD$15</c:f>
              <c:strCache>
                <c:ptCount val="15"/>
                <c:pt idx="0">
                  <c:v>2012.I. n.év</c:v>
                </c:pt>
                <c:pt idx="1">
                  <c:v>2012.II. n.év</c:v>
                </c:pt>
                <c:pt idx="2">
                  <c:v>2012. III. n.év</c:v>
                </c:pt>
                <c:pt idx="3">
                  <c:v>2012. IV. n.év</c:v>
                </c:pt>
                <c:pt idx="4">
                  <c:v>2013. I. n.év</c:v>
                </c:pt>
                <c:pt idx="5">
                  <c:v>2013. II. n.év</c:v>
                </c:pt>
                <c:pt idx="6">
                  <c:v>2013. III. n.év</c:v>
                </c:pt>
                <c:pt idx="7">
                  <c:v>2013. IV. n.év</c:v>
                </c:pt>
                <c:pt idx="8">
                  <c:v>2014. I. n.év</c:v>
                </c:pt>
                <c:pt idx="9">
                  <c:v>2014. II. n.év</c:v>
                </c:pt>
                <c:pt idx="10">
                  <c:v>2014. III.n.év</c:v>
                </c:pt>
                <c:pt idx="11">
                  <c:v>2014. IV.n.év</c:v>
                </c:pt>
                <c:pt idx="12">
                  <c:v>2015. I.n.év</c:v>
                </c:pt>
                <c:pt idx="13">
                  <c:v>2015. II.n.év</c:v>
                </c:pt>
                <c:pt idx="14">
                  <c:v>2015. III.n.év</c:v>
                </c:pt>
              </c:strCache>
            </c:strRef>
          </c:cat>
          <c:val>
            <c:numRef>
              <c:f>'c4-11'!$P$16:$AF$16</c:f>
              <c:numCache>
                <c:formatCode>0.00</c:formatCode>
                <c:ptCount val="17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-16.512001983716846</c:v>
                </c:pt>
                <c:pt idx="14">
                  <c:v>-31.336472014487022</c:v>
                </c:pt>
                <c:pt idx="15">
                  <c:v>-19.474974864285727</c:v>
                </c:pt>
                <c:pt idx="16">
                  <c:v>-44.475439480076346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8720"/>
        <c:axId val="601679112"/>
      </c:lineChart>
      <c:catAx>
        <c:axId val="6016779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78328"/>
        <c:crosses val="autoZero"/>
        <c:auto val="0"/>
        <c:lblAlgn val="ctr"/>
        <c:lblOffset val="100"/>
        <c:tickLblSkip val="4"/>
        <c:noMultiLvlLbl val="0"/>
      </c:catAx>
      <c:valAx>
        <c:axId val="601678328"/>
        <c:scaling>
          <c:orientation val="minMax"/>
          <c:max val="80"/>
          <c:min val="-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5840150740790732"/>
              <c:y val="1.474392361111123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77936"/>
        <c:crosses val="autoZero"/>
        <c:crossBetween val="between"/>
        <c:majorUnit val="20"/>
      </c:valAx>
      <c:catAx>
        <c:axId val="60167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1679112"/>
        <c:crosses val="autoZero"/>
        <c:auto val="1"/>
        <c:lblAlgn val="ctr"/>
        <c:lblOffset val="100"/>
        <c:noMultiLvlLbl val="0"/>
      </c:catAx>
      <c:valAx>
        <c:axId val="601679112"/>
        <c:scaling>
          <c:orientation val="minMax"/>
          <c:max val="80"/>
          <c:min val="-80"/>
        </c:scaling>
        <c:delete val="1"/>
        <c:axPos val="r"/>
        <c:numFmt formatCode="0" sourceLinked="0"/>
        <c:majorTickMark val="out"/>
        <c:minorTickMark val="none"/>
        <c:tickLblPos val="none"/>
        <c:crossAx val="601678720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148"/>
          <c:w val="0.99473181042719205"/>
          <c:h val="0.20307182348945388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12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'c4_12'!$B$13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  <c:pt idx="124">
                  <c:v>6.2495455444566472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5.7563893745195234</c:v>
                </c:pt>
                <c:pt idx="129">
                  <c:v>5.740158449596831</c:v>
                </c:pt>
                <c:pt idx="130">
                  <c:v>5.7303667600432853</c:v>
                </c:pt>
                <c:pt idx="131">
                  <c:v>5.8080284382039444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'c4_12'!$D$13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22.261703673450821</c:v>
                </c:pt>
                <c:pt idx="121">
                  <c:v>22.111402517705102</c:v>
                </c:pt>
                <c:pt idx="122">
                  <c:v>21.640839206383124</c:v>
                </c:pt>
                <c:pt idx="123">
                  <c:v>21.367115750088022</c:v>
                </c:pt>
                <c:pt idx="124">
                  <c:v>20.986684156765083</c:v>
                </c:pt>
                <c:pt idx="125">
                  <c:v>20.933339825528055</c:v>
                </c:pt>
                <c:pt idx="126">
                  <c:v>20.941810468648953</c:v>
                </c:pt>
                <c:pt idx="127">
                  <c:v>20.952370372258677</c:v>
                </c:pt>
                <c:pt idx="128">
                  <c:v>20.59939107202457</c:v>
                </c:pt>
                <c:pt idx="129">
                  <c:v>20.341376388024543</c:v>
                </c:pt>
                <c:pt idx="130">
                  <c:v>19.811974506804187</c:v>
                </c:pt>
                <c:pt idx="131">
                  <c:v>19.510089227658998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79896"/>
        <c:axId val="601680288"/>
      </c:lineChart>
      <c:lineChart>
        <c:grouping val="standard"/>
        <c:varyColors val="0"/>
        <c:ser>
          <c:idx val="3"/>
          <c:order val="0"/>
          <c:tx>
            <c:strRef>
              <c:f>'c4_12'!$C$13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  <c:pt idx="124">
                  <c:v>4.4232014617501036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4.3866686728706554</c:v>
                </c:pt>
                <c:pt idx="129">
                  <c:v>4.3834086467367044</c:v>
                </c:pt>
                <c:pt idx="130">
                  <c:v>4.376630116730837</c:v>
                </c:pt>
                <c:pt idx="131">
                  <c:v>4.4580284382039421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1072"/>
        <c:axId val="601680680"/>
      </c:lineChart>
      <c:dateAx>
        <c:axId val="601679896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80288"/>
        <c:crosses val="autoZero"/>
        <c:auto val="1"/>
        <c:lblOffset val="100"/>
        <c:baseTimeUnit val="days"/>
        <c:majorUnit val="1"/>
        <c:majorTimeUnit val="years"/>
      </c:dateAx>
      <c:valAx>
        <c:axId val="601680288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79896"/>
        <c:crosses val="autoZero"/>
        <c:crossBetween val="between"/>
      </c:valAx>
      <c:valAx>
        <c:axId val="601680680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2392"/>
              <c:y val="1.377170138888904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1681072"/>
        <c:crosses val="max"/>
        <c:crossBetween val="between"/>
      </c:valAx>
      <c:dateAx>
        <c:axId val="601681072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60168068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925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4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'c4_12'!$B$12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  <c:pt idx="124">
                  <c:v>6.2495455444566472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5.7563893745195234</c:v>
                </c:pt>
                <c:pt idx="129">
                  <c:v>5.740158449596831</c:v>
                </c:pt>
                <c:pt idx="130">
                  <c:v>5.7303667600432853</c:v>
                </c:pt>
                <c:pt idx="131">
                  <c:v>5.8080284382039444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'c4_12'!$D$12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22.261703673450821</c:v>
                </c:pt>
                <c:pt idx="121">
                  <c:v>22.111402517705102</c:v>
                </c:pt>
                <c:pt idx="122">
                  <c:v>21.640839206383124</c:v>
                </c:pt>
                <c:pt idx="123">
                  <c:v>21.367115750088022</c:v>
                </c:pt>
                <c:pt idx="124">
                  <c:v>20.986684156765083</c:v>
                </c:pt>
                <c:pt idx="125">
                  <c:v>20.933339825528055</c:v>
                </c:pt>
                <c:pt idx="126">
                  <c:v>20.941810468648953</c:v>
                </c:pt>
                <c:pt idx="127">
                  <c:v>20.952370372258677</c:v>
                </c:pt>
                <c:pt idx="128">
                  <c:v>20.59939107202457</c:v>
                </c:pt>
                <c:pt idx="129">
                  <c:v>20.341376388024543</c:v>
                </c:pt>
                <c:pt idx="130">
                  <c:v>19.811974506804187</c:v>
                </c:pt>
                <c:pt idx="131">
                  <c:v>19.510089227658998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1856"/>
        <c:axId val="601682248"/>
      </c:lineChart>
      <c:lineChart>
        <c:grouping val="standard"/>
        <c:varyColors val="0"/>
        <c:ser>
          <c:idx val="3"/>
          <c:order val="0"/>
          <c:tx>
            <c:strRef>
              <c:f>'c4_12'!$C$12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'c4_12'!$A$14:$A$302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</c:numCache>
            </c:numRef>
          </c:cat>
          <c:val>
            <c:numRef>
              <c:f>'c4_12'!$C$14:$C$302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  <c:pt idx="124">
                  <c:v>4.4232014617501036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4.3866686728706554</c:v>
                </c:pt>
                <c:pt idx="129">
                  <c:v>4.3834086467367044</c:v>
                </c:pt>
                <c:pt idx="130">
                  <c:v>4.376630116730837</c:v>
                </c:pt>
                <c:pt idx="131">
                  <c:v>4.4580284382039421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3032"/>
        <c:axId val="601682640"/>
      </c:lineChart>
      <c:dateAx>
        <c:axId val="601681856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82248"/>
        <c:crosses val="autoZero"/>
        <c:auto val="1"/>
        <c:lblOffset val="100"/>
        <c:baseTimeUnit val="days"/>
        <c:majorUnit val="1"/>
        <c:majorTimeUnit val="years"/>
      </c:dateAx>
      <c:valAx>
        <c:axId val="601682248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6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1681856"/>
        <c:crosses val="autoZero"/>
        <c:crossBetween val="between"/>
      </c:valAx>
      <c:valAx>
        <c:axId val="601682640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3755"/>
              <c:y val="1.377170138888919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1683032"/>
        <c:crosses val="max"/>
        <c:crossBetween val="between"/>
      </c:valAx>
      <c:dateAx>
        <c:axId val="601683032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6016826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881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'c4-13'!$B$14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28304"/>
        <c:axId val="600428696"/>
      </c:lineChart>
      <c:lineChart>
        <c:grouping val="standard"/>
        <c:varyColors val="0"/>
        <c:ser>
          <c:idx val="1"/>
          <c:order val="1"/>
          <c:tx>
            <c:strRef>
              <c:f>'c4-13'!$C$14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29480"/>
        <c:axId val="600429088"/>
      </c:lineChart>
      <c:dateAx>
        <c:axId val="6004283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0428696"/>
        <c:crossesAt val="0"/>
        <c:auto val="1"/>
        <c:lblOffset val="100"/>
        <c:baseTimeUnit val="days"/>
        <c:majorUnit val="1"/>
        <c:majorTimeUnit val="years"/>
      </c:dateAx>
      <c:valAx>
        <c:axId val="600428696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0428304"/>
        <c:crosses val="autoZero"/>
        <c:crossBetween val="midCat"/>
        <c:majorUnit val="1"/>
        <c:minorUnit val="0.1"/>
      </c:valAx>
      <c:valAx>
        <c:axId val="600429088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0429480"/>
        <c:crosses val="max"/>
        <c:crossBetween val="between"/>
        <c:majorUnit val="1"/>
      </c:valAx>
      <c:catAx>
        <c:axId val="600429480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6004290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79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'c4-13'!$B$13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0264"/>
        <c:axId val="600430656"/>
      </c:lineChart>
      <c:lineChart>
        <c:grouping val="standard"/>
        <c:varyColors val="0"/>
        <c:ser>
          <c:idx val="1"/>
          <c:order val="1"/>
          <c:tx>
            <c:strRef>
              <c:f>'c4-13'!$C$13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1440"/>
        <c:axId val="600431048"/>
      </c:lineChart>
      <c:dateAx>
        <c:axId val="60043026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0430656"/>
        <c:crossesAt val="0"/>
        <c:auto val="1"/>
        <c:lblOffset val="100"/>
        <c:baseTimeUnit val="days"/>
        <c:majorUnit val="1"/>
        <c:majorTimeUnit val="years"/>
      </c:dateAx>
      <c:valAx>
        <c:axId val="600430656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0430264"/>
        <c:crosses val="autoZero"/>
        <c:crossBetween val="midCat"/>
        <c:majorUnit val="1"/>
        <c:minorUnit val="0.1"/>
      </c:valAx>
      <c:valAx>
        <c:axId val="600431048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00431440"/>
        <c:crosses val="max"/>
        <c:crossBetween val="between"/>
        <c:majorUnit val="1"/>
      </c:valAx>
      <c:catAx>
        <c:axId val="600431440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60043104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12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8194444444444E-2"/>
          <c:y val="6.3689999999999997E-2"/>
          <c:w val="0.88584094538981062"/>
          <c:h val="0.72420069444444446"/>
        </c:manualLayout>
      </c:layout>
      <c:lineChart>
        <c:grouping val="standard"/>
        <c:varyColors val="0"/>
        <c:ser>
          <c:idx val="0"/>
          <c:order val="0"/>
          <c:tx>
            <c:strRef>
              <c:f>'c4_14'!$C$11</c:f>
              <c:strCache>
                <c:ptCount val="1"/>
                <c:pt idx="0">
                  <c:v>Tényadat - teljes vállalati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'c4_14'!$C$13:$C$41</c:f>
              <c:numCache>
                <c:formatCode>#\ ##0.0</c:formatCode>
                <c:ptCount val="29"/>
                <c:pt idx="0">
                  <c:v>-5.2449354612478878</c:v>
                </c:pt>
                <c:pt idx="1">
                  <c:v>-3.9446542428414304</c:v>
                </c:pt>
                <c:pt idx="2">
                  <c:v>-4.827324623405155</c:v>
                </c:pt>
                <c:pt idx="3">
                  <c:v>-5.0581607370174853</c:v>
                </c:pt>
                <c:pt idx="4">
                  <c:v>-4.8160604093267319</c:v>
                </c:pt>
                <c:pt idx="5">
                  <c:v>-4.6532500511660757</c:v>
                </c:pt>
                <c:pt idx="6">
                  <c:v>-4.574428724274382</c:v>
                </c:pt>
                <c:pt idx="7">
                  <c:v>-4.3549533676698884</c:v>
                </c:pt>
                <c:pt idx="8">
                  <c:v>-4.6229884011890388</c:v>
                </c:pt>
                <c:pt idx="9">
                  <c:v>-4.3182357128789421</c:v>
                </c:pt>
                <c:pt idx="10">
                  <c:v>-0.89946623081683796</c:v>
                </c:pt>
                <c:pt idx="11">
                  <c:v>-1.5745389446733604</c:v>
                </c:pt>
                <c:pt idx="12">
                  <c:v>-1.5262497453798753</c:v>
                </c:pt>
                <c:pt idx="13">
                  <c:v>0.10900081087225826</c:v>
                </c:pt>
                <c:pt idx="14">
                  <c:v>-1.4014986187827982</c:v>
                </c:pt>
                <c:pt idx="15">
                  <c:v>2.2480381968568102</c:v>
                </c:pt>
                <c:pt idx="16">
                  <c:v>1.1534331138061451</c:v>
                </c:pt>
                <c:pt idx="17">
                  <c:v>-2.7793069829041159</c:v>
                </c:pt>
                <c:pt idx="18">
                  <c:v>-3.5360251309444224</c:v>
                </c:pt>
                <c:pt idx="19">
                  <c:v>-4.2923200025477861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2224"/>
        <c:axId val="600432616"/>
      </c:lineChart>
      <c:lineChart>
        <c:grouping val="standard"/>
        <c:varyColors val="0"/>
        <c:ser>
          <c:idx val="2"/>
          <c:order val="1"/>
          <c:tx>
            <c:strRef>
              <c:f>'c4_14'!$F$11</c:f>
              <c:strCache>
                <c:ptCount val="1"/>
                <c:pt idx="0">
                  <c:v>Tényadat - kkv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val>
            <c:numRef>
              <c:f>'c4_14'!$F$13:$F$41</c:f>
              <c:numCache>
                <c:formatCode>#\ ##0.0</c:formatCode>
                <c:ptCount val="29"/>
                <c:pt idx="0">
                  <c:v>-5.8633613392734247</c:v>
                </c:pt>
                <c:pt idx="1">
                  <c:v>-4.8926251045693405</c:v>
                </c:pt>
                <c:pt idx="2">
                  <c:v>-4.5690463596679791</c:v>
                </c:pt>
                <c:pt idx="3">
                  <c:v>-4.8455759146690198</c:v>
                </c:pt>
                <c:pt idx="4">
                  <c:v>-4.9377524330027001</c:v>
                </c:pt>
                <c:pt idx="5">
                  <c:v>-4.8455759146690198</c:v>
                </c:pt>
                <c:pt idx="6">
                  <c:v>-4.3687517634245552</c:v>
                </c:pt>
                <c:pt idx="7">
                  <c:v>-4.2263414738551717</c:v>
                </c:pt>
                <c:pt idx="8">
                  <c:v>-5.0990248013575723</c:v>
                </c:pt>
                <c:pt idx="9">
                  <c:v>-6.4142185564771523</c:v>
                </c:pt>
                <c:pt idx="10">
                  <c:v>0.67</c:v>
                </c:pt>
                <c:pt idx="11">
                  <c:v>2.2604379304E-2</c:v>
                </c:pt>
                <c:pt idx="12">
                  <c:v>0.49910182496025191</c:v>
                </c:pt>
                <c:pt idx="13">
                  <c:v>1.2058073718786109</c:v>
                </c:pt>
                <c:pt idx="14">
                  <c:v>-3.2405238247377253</c:v>
                </c:pt>
                <c:pt idx="15">
                  <c:v>-1.5380132542280385</c:v>
                </c:pt>
                <c:pt idx="16">
                  <c:v>0.6297568243416094</c:v>
                </c:pt>
                <c:pt idx="17">
                  <c:v>1.9245005718819639</c:v>
                </c:pt>
                <c:pt idx="18">
                  <c:v>3.5142322718295684</c:v>
                </c:pt>
                <c:pt idx="19">
                  <c:v>3.6386690292300994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'c4_14'!$D$11</c:f>
              <c:strCache>
                <c:ptCount val="1"/>
                <c:pt idx="0">
                  <c:v>Előrejelzés - teljes vállalati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'c4_14'!$D$13:$D$41</c:f>
              <c:numCache>
                <c:formatCode>#\ ##0.0</c:formatCode>
                <c:ptCount val="29"/>
                <c:pt idx="19">
                  <c:v>-4.2923200025477861</c:v>
                </c:pt>
                <c:pt idx="20">
                  <c:v>-1.0415849191442104</c:v>
                </c:pt>
                <c:pt idx="21">
                  <c:v>3.422338418452616</c:v>
                </c:pt>
                <c:pt idx="22">
                  <c:v>4.4569853947122535</c:v>
                </c:pt>
                <c:pt idx="23">
                  <c:v>5.2766087410875055</c:v>
                </c:pt>
                <c:pt idx="24">
                  <c:v>5.0998862448923061</c:v>
                </c:pt>
                <c:pt idx="25">
                  <c:v>4.5750419006154015</c:v>
                </c:pt>
                <c:pt idx="26">
                  <c:v>3.7168231079748955</c:v>
                </c:pt>
                <c:pt idx="27">
                  <c:v>2.9490172444573348</c:v>
                </c:pt>
                <c:pt idx="28">
                  <c:v>2.9476130025151202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'c4_14'!$G$11</c:f>
              <c:strCache>
                <c:ptCount val="1"/>
                <c:pt idx="0">
                  <c:v>Előrejelzés - kkv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'c4_14'!$G$13:$G$41</c:f>
              <c:numCache>
                <c:formatCode>#\ ##0.0</c:formatCode>
                <c:ptCount val="29"/>
                <c:pt idx="19">
                  <c:v>3.6386690292300994</c:v>
                </c:pt>
                <c:pt idx="20">
                  <c:v>6.7646707047032972</c:v>
                </c:pt>
                <c:pt idx="21">
                  <c:v>8.104298615574665</c:v>
                </c:pt>
                <c:pt idx="22">
                  <c:v>9.060217572562685</c:v>
                </c:pt>
                <c:pt idx="23">
                  <c:v>11.629414790588884</c:v>
                </c:pt>
                <c:pt idx="24">
                  <c:v>10.574478732095674</c:v>
                </c:pt>
                <c:pt idx="25">
                  <c:v>9.1603997724820996</c:v>
                </c:pt>
                <c:pt idx="26">
                  <c:v>7.6314098515072777</c:v>
                </c:pt>
                <c:pt idx="27">
                  <c:v>6.0661338637436417</c:v>
                </c:pt>
                <c:pt idx="28">
                  <c:v>6.0009803522427392</c:v>
                </c:pt>
              </c:numCache>
            </c:numRef>
          </c:val>
          <c:smooth val="0"/>
        </c:ser>
        <c:ser>
          <c:idx val="3"/>
          <c:order val="4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4"/>
            <c:bubble3D val="0"/>
            <c:spPr>
              <a:ln>
                <a:noFill/>
              </a:ln>
            </c:spPr>
          </c:dPt>
          <c:val>
            <c:numRef>
              <c:f>'c4_14'!$E$13:$E$41</c:f>
              <c:numCache>
                <c:formatCode>#\ ##0.0</c:formatCode>
                <c:ptCount val="29"/>
                <c:pt idx="20">
                  <c:v>3.028586908777041</c:v>
                </c:pt>
                <c:pt idx="21">
                  <c:v>3.028586908777041</c:v>
                </c:pt>
                <c:pt idx="22">
                  <c:v>3.028586908777041</c:v>
                </c:pt>
                <c:pt idx="23">
                  <c:v>3.028586908777041</c:v>
                </c:pt>
                <c:pt idx="24">
                  <c:v>4.0851921244849843</c:v>
                </c:pt>
                <c:pt idx="25">
                  <c:v>4.0851921244849843</c:v>
                </c:pt>
                <c:pt idx="26">
                  <c:v>4.0851921244849843</c:v>
                </c:pt>
                <c:pt idx="27">
                  <c:v>4.0851921244849843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9C0000"/>
              </a:solidFill>
            </a:ln>
          </c:spPr>
          <c:marker>
            <c:symbol val="none"/>
          </c:marker>
          <c:dPt>
            <c:idx val="24"/>
            <c:bubble3D val="0"/>
            <c:spPr>
              <a:ln>
                <a:noFill/>
              </a:ln>
            </c:spPr>
          </c:dPt>
          <c:val>
            <c:numRef>
              <c:f>'c4_14'!$H$13:$H$41</c:f>
              <c:numCache>
                <c:formatCode>#\ ##0.0</c:formatCode>
                <c:ptCount val="29"/>
                <c:pt idx="20">
                  <c:v>8.8896504208573823</c:v>
                </c:pt>
                <c:pt idx="21">
                  <c:v>8.8896504208573823</c:v>
                </c:pt>
                <c:pt idx="22">
                  <c:v>8.8896504208573823</c:v>
                </c:pt>
                <c:pt idx="23">
                  <c:v>8.8896504208573823</c:v>
                </c:pt>
                <c:pt idx="24">
                  <c:v>8.3581055549571737</c:v>
                </c:pt>
                <c:pt idx="25">
                  <c:v>8.3581055549571737</c:v>
                </c:pt>
                <c:pt idx="26">
                  <c:v>8.3581055549571737</c:v>
                </c:pt>
                <c:pt idx="27">
                  <c:v>8.3581055549571737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3400"/>
        <c:axId val="600433008"/>
      </c:lineChart>
      <c:dateAx>
        <c:axId val="600432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900"/>
            </a:pPr>
            <a:endParaRPr lang="hu-HU"/>
          </a:p>
        </c:txPr>
        <c:crossAx val="600432616"/>
        <c:crosses val="autoZero"/>
        <c:auto val="1"/>
        <c:lblOffset val="100"/>
        <c:baseTimeUnit val="months"/>
        <c:majorUnit val="1"/>
        <c:majorTimeUnit val="years"/>
      </c:dateAx>
      <c:valAx>
        <c:axId val="60043261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en-US" sz="900" b="0"/>
                  <a:t>%</a:t>
                </a:r>
              </a:p>
            </c:rich>
          </c:tx>
          <c:layout>
            <c:manualLayout>
              <c:xMode val="edge"/>
              <c:yMode val="edge"/>
              <c:x val="5.7302638888888896E-2"/>
              <c:y val="1.884259259259258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600432224"/>
        <c:crosses val="autoZero"/>
        <c:crossBetween val="between"/>
        <c:majorUnit val="2"/>
      </c:valAx>
      <c:valAx>
        <c:axId val="600433008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en-US" sz="900" b="0"/>
                  <a:t>%</a:t>
                </a:r>
              </a:p>
            </c:rich>
          </c:tx>
          <c:layout>
            <c:manualLayout>
              <c:xMode val="edge"/>
              <c:yMode val="edge"/>
              <c:x val="0.90690333333333317"/>
              <c:y val="2.125925925925925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600433400"/>
        <c:crosses val="max"/>
        <c:crossBetween val="between"/>
        <c:majorUnit val="2"/>
      </c:valAx>
      <c:catAx>
        <c:axId val="600433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043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8373555555555561"/>
          <c:w val="1"/>
          <c:h val="0.1162645833333333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60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8194444444444E-2"/>
          <c:y val="6.3689999999999997E-2"/>
          <c:w val="0.88584094538981062"/>
          <c:h val="0.72420069444444446"/>
        </c:manualLayout>
      </c:layout>
      <c:lineChart>
        <c:grouping val="standard"/>
        <c:varyColors val="0"/>
        <c:ser>
          <c:idx val="0"/>
          <c:order val="0"/>
          <c:tx>
            <c:strRef>
              <c:f>'c4_14'!$C$12</c:f>
              <c:strCache>
                <c:ptCount val="1"/>
                <c:pt idx="0">
                  <c:v>Actual - Total corporate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'c4_14'!$C$13:$C$41</c:f>
              <c:numCache>
                <c:formatCode>#\ ##0.0</c:formatCode>
                <c:ptCount val="29"/>
                <c:pt idx="0">
                  <c:v>-5.2449354612478878</c:v>
                </c:pt>
                <c:pt idx="1">
                  <c:v>-3.9446542428414304</c:v>
                </c:pt>
                <c:pt idx="2">
                  <c:v>-4.827324623405155</c:v>
                </c:pt>
                <c:pt idx="3">
                  <c:v>-5.0581607370174853</c:v>
                </c:pt>
                <c:pt idx="4">
                  <c:v>-4.8160604093267319</c:v>
                </c:pt>
                <c:pt idx="5">
                  <c:v>-4.6532500511660757</c:v>
                </c:pt>
                <c:pt idx="6">
                  <c:v>-4.574428724274382</c:v>
                </c:pt>
                <c:pt idx="7">
                  <c:v>-4.3549533676698884</c:v>
                </c:pt>
                <c:pt idx="8">
                  <c:v>-4.6229884011890388</c:v>
                </c:pt>
                <c:pt idx="9">
                  <c:v>-4.3182357128789421</c:v>
                </c:pt>
                <c:pt idx="10">
                  <c:v>-0.89946623081683796</c:v>
                </c:pt>
                <c:pt idx="11">
                  <c:v>-1.5745389446733604</c:v>
                </c:pt>
                <c:pt idx="12">
                  <c:v>-1.5262497453798753</c:v>
                </c:pt>
                <c:pt idx="13">
                  <c:v>0.10900081087225826</c:v>
                </c:pt>
                <c:pt idx="14">
                  <c:v>-1.4014986187827982</c:v>
                </c:pt>
                <c:pt idx="15">
                  <c:v>2.2480381968568102</c:v>
                </c:pt>
                <c:pt idx="16">
                  <c:v>1.1534331138061451</c:v>
                </c:pt>
                <c:pt idx="17">
                  <c:v>-2.7793069829041159</c:v>
                </c:pt>
                <c:pt idx="18">
                  <c:v>-3.5360251309444224</c:v>
                </c:pt>
                <c:pt idx="19">
                  <c:v>-4.2923200025477861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4184"/>
        <c:axId val="600434576"/>
      </c:lineChart>
      <c:lineChart>
        <c:grouping val="standard"/>
        <c:varyColors val="0"/>
        <c:ser>
          <c:idx val="2"/>
          <c:order val="1"/>
          <c:tx>
            <c:strRef>
              <c:f>'c4_14'!$F$12</c:f>
              <c:strCache>
                <c:ptCount val="1"/>
                <c:pt idx="0">
                  <c:v>Actual - SMEs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val>
            <c:numRef>
              <c:f>'c4_14'!$F$13:$F$41</c:f>
              <c:numCache>
                <c:formatCode>#\ ##0.0</c:formatCode>
                <c:ptCount val="29"/>
                <c:pt idx="0">
                  <c:v>-5.8633613392734247</c:v>
                </c:pt>
                <c:pt idx="1">
                  <c:v>-4.8926251045693405</c:v>
                </c:pt>
                <c:pt idx="2">
                  <c:v>-4.5690463596679791</c:v>
                </c:pt>
                <c:pt idx="3">
                  <c:v>-4.8455759146690198</c:v>
                </c:pt>
                <c:pt idx="4">
                  <c:v>-4.9377524330027001</c:v>
                </c:pt>
                <c:pt idx="5">
                  <c:v>-4.8455759146690198</c:v>
                </c:pt>
                <c:pt idx="6">
                  <c:v>-4.3687517634245552</c:v>
                </c:pt>
                <c:pt idx="7">
                  <c:v>-4.2263414738551717</c:v>
                </c:pt>
                <c:pt idx="8">
                  <c:v>-5.0990248013575723</c:v>
                </c:pt>
                <c:pt idx="9">
                  <c:v>-6.4142185564771523</c:v>
                </c:pt>
                <c:pt idx="10">
                  <c:v>0.67</c:v>
                </c:pt>
                <c:pt idx="11">
                  <c:v>2.2604379304E-2</c:v>
                </c:pt>
                <c:pt idx="12">
                  <c:v>0.49910182496025191</c:v>
                </c:pt>
                <c:pt idx="13">
                  <c:v>1.2058073718786109</c:v>
                </c:pt>
                <c:pt idx="14">
                  <c:v>-3.2405238247377253</c:v>
                </c:pt>
                <c:pt idx="15">
                  <c:v>-1.5380132542280385</c:v>
                </c:pt>
                <c:pt idx="16">
                  <c:v>0.6297568243416094</c:v>
                </c:pt>
                <c:pt idx="17">
                  <c:v>1.9245005718819639</c:v>
                </c:pt>
                <c:pt idx="18">
                  <c:v>3.5142322718295684</c:v>
                </c:pt>
                <c:pt idx="19">
                  <c:v>3.6386690292300994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'c4_14'!$D$12</c:f>
              <c:strCache>
                <c:ptCount val="1"/>
                <c:pt idx="0">
                  <c:v>Forecast - Total corporate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'c4_14'!$D$13:$D$41</c:f>
              <c:numCache>
                <c:formatCode>#\ ##0.0</c:formatCode>
                <c:ptCount val="29"/>
                <c:pt idx="19">
                  <c:v>-4.2923200025477861</c:v>
                </c:pt>
                <c:pt idx="20">
                  <c:v>-1.0415849191442104</c:v>
                </c:pt>
                <c:pt idx="21">
                  <c:v>3.422338418452616</c:v>
                </c:pt>
                <c:pt idx="22">
                  <c:v>4.4569853947122535</c:v>
                </c:pt>
                <c:pt idx="23">
                  <c:v>5.2766087410875055</c:v>
                </c:pt>
                <c:pt idx="24">
                  <c:v>5.0998862448923061</c:v>
                </c:pt>
                <c:pt idx="25">
                  <c:v>4.5750419006154015</c:v>
                </c:pt>
                <c:pt idx="26">
                  <c:v>3.7168231079748955</c:v>
                </c:pt>
                <c:pt idx="27">
                  <c:v>2.9490172444573348</c:v>
                </c:pt>
                <c:pt idx="28">
                  <c:v>2.9476130025151202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'c4_14'!$G$12</c:f>
              <c:strCache>
                <c:ptCount val="1"/>
                <c:pt idx="0">
                  <c:v>Forecast - SMEs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'c4_14'!$A$13:$A$41</c:f>
              <c:numCache>
                <c:formatCode>yyyy/mmm</c:formatCode>
                <c:ptCount val="2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</c:numCache>
            </c:numRef>
          </c:cat>
          <c:val>
            <c:numRef>
              <c:f>'c4_14'!$G$13:$G$41</c:f>
              <c:numCache>
                <c:formatCode>#\ ##0.0</c:formatCode>
                <c:ptCount val="29"/>
                <c:pt idx="19">
                  <c:v>3.6386690292300994</c:v>
                </c:pt>
                <c:pt idx="20">
                  <c:v>6.7646707047032972</c:v>
                </c:pt>
                <c:pt idx="21">
                  <c:v>8.104298615574665</c:v>
                </c:pt>
                <c:pt idx="22">
                  <c:v>9.060217572562685</c:v>
                </c:pt>
                <c:pt idx="23">
                  <c:v>11.629414790588884</c:v>
                </c:pt>
                <c:pt idx="24">
                  <c:v>10.574478732095674</c:v>
                </c:pt>
                <c:pt idx="25">
                  <c:v>9.1603997724820996</c:v>
                </c:pt>
                <c:pt idx="26">
                  <c:v>7.6314098515072777</c:v>
                </c:pt>
                <c:pt idx="27">
                  <c:v>6.0661338637436417</c:v>
                </c:pt>
                <c:pt idx="28">
                  <c:v>6.0009803522427392</c:v>
                </c:pt>
              </c:numCache>
            </c:numRef>
          </c:val>
          <c:smooth val="0"/>
        </c:ser>
        <c:ser>
          <c:idx val="3"/>
          <c:order val="4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4"/>
            <c:bubble3D val="0"/>
            <c:spPr>
              <a:ln>
                <a:noFill/>
              </a:ln>
            </c:spPr>
          </c:dPt>
          <c:val>
            <c:numRef>
              <c:f>'c4_14'!$E$13:$E$41</c:f>
              <c:numCache>
                <c:formatCode>#\ ##0.0</c:formatCode>
                <c:ptCount val="29"/>
                <c:pt idx="20">
                  <c:v>3.028586908777041</c:v>
                </c:pt>
                <c:pt idx="21">
                  <c:v>3.028586908777041</c:v>
                </c:pt>
                <c:pt idx="22">
                  <c:v>3.028586908777041</c:v>
                </c:pt>
                <c:pt idx="23">
                  <c:v>3.028586908777041</c:v>
                </c:pt>
                <c:pt idx="24">
                  <c:v>4.0851921244849843</c:v>
                </c:pt>
                <c:pt idx="25">
                  <c:v>4.0851921244849843</c:v>
                </c:pt>
                <c:pt idx="26">
                  <c:v>4.0851921244849843</c:v>
                </c:pt>
                <c:pt idx="27">
                  <c:v>4.0851921244849843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9C0000"/>
              </a:solidFill>
            </a:ln>
          </c:spPr>
          <c:marker>
            <c:symbol val="none"/>
          </c:marker>
          <c:dPt>
            <c:idx val="24"/>
            <c:bubble3D val="0"/>
            <c:spPr>
              <a:ln>
                <a:noFill/>
              </a:ln>
            </c:spPr>
          </c:dPt>
          <c:val>
            <c:numRef>
              <c:f>'c4_14'!$H$13:$H$41</c:f>
              <c:numCache>
                <c:formatCode>#\ ##0.0</c:formatCode>
                <c:ptCount val="29"/>
                <c:pt idx="20">
                  <c:v>8.8896504208573823</c:v>
                </c:pt>
                <c:pt idx="21">
                  <c:v>8.8896504208573823</c:v>
                </c:pt>
                <c:pt idx="22">
                  <c:v>8.8896504208573823</c:v>
                </c:pt>
                <c:pt idx="23">
                  <c:v>8.8896504208573823</c:v>
                </c:pt>
                <c:pt idx="24">
                  <c:v>8.3581055549571737</c:v>
                </c:pt>
                <c:pt idx="25">
                  <c:v>8.3581055549571737</c:v>
                </c:pt>
                <c:pt idx="26">
                  <c:v>8.3581055549571737</c:v>
                </c:pt>
                <c:pt idx="27">
                  <c:v>8.3581055549571737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5360"/>
        <c:axId val="600434968"/>
      </c:lineChart>
      <c:dateAx>
        <c:axId val="6004341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900"/>
            </a:pPr>
            <a:endParaRPr lang="hu-HU"/>
          </a:p>
        </c:txPr>
        <c:crossAx val="600434576"/>
        <c:crosses val="autoZero"/>
        <c:auto val="0"/>
        <c:lblOffset val="100"/>
        <c:baseTimeUnit val="months"/>
        <c:majorUnit val="1"/>
        <c:majorTimeUnit val="years"/>
      </c:dateAx>
      <c:valAx>
        <c:axId val="60043457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hu-HU" sz="900" b="0"/>
                  <a:t>Per cent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5.7302638888888896E-2"/>
              <c:y val="1.884259259259258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600434184"/>
        <c:crosses val="autoZero"/>
        <c:crossBetween val="between"/>
        <c:majorUnit val="2"/>
      </c:valAx>
      <c:valAx>
        <c:axId val="600434968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hu-HU" sz="900" b="0"/>
                  <a:t>Per cent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82574368686868682"/>
              <c:y val="2.12604166666666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600435360"/>
        <c:crosses val="max"/>
        <c:crossBetween val="between"/>
        <c:majorUnit val="2"/>
      </c:valAx>
      <c:catAx>
        <c:axId val="60043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0434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8373555555555561"/>
          <c:w val="1"/>
          <c:h val="0.1162645833333333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60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1079"/>
                <c:pt idx="0">
                  <c:v>0</c:v>
                </c:pt>
                <c:pt idx="1">
                  <c:v>7.2304237453342246E-3</c:v>
                </c:pt>
                <c:pt idx="2">
                  <c:v>1.365393760977085E-2</c:v>
                </c:pt>
                <c:pt idx="3">
                  <c:v>1.2731600421902467E-2</c:v>
                </c:pt>
                <c:pt idx="4">
                  <c:v>1.3954111877737763E-2</c:v>
                </c:pt>
                <c:pt idx="5">
                  <c:v>8.8178102287692628E-3</c:v>
                </c:pt>
                <c:pt idx="6">
                  <c:v>1.0350801297522638E-2</c:v>
                </c:pt>
                <c:pt idx="7">
                  <c:v>1.2793004489736859E-2</c:v>
                </c:pt>
                <c:pt idx="8">
                  <c:v>1.1783538068619315E-3</c:v>
                </c:pt>
                <c:pt idx="9">
                  <c:v>1.4511349753270064E-3</c:v>
                </c:pt>
                <c:pt idx="10">
                  <c:v>3.5857487915502695E-3</c:v>
                </c:pt>
                <c:pt idx="11">
                  <c:v>3.4822546078348005E-3</c:v>
                </c:pt>
                <c:pt idx="12">
                  <c:v>-7.2599793806327195E-4</c:v>
                </c:pt>
                <c:pt idx="13">
                  <c:v>-9.7681595028343837E-3</c:v>
                </c:pt>
                <c:pt idx="14">
                  <c:v>-3.2588719076580563E-3</c:v>
                </c:pt>
                <c:pt idx="15">
                  <c:v>-7.3432693293156159E-3</c:v>
                </c:pt>
                <c:pt idx="16">
                  <c:v>-7.9302626396492437E-3</c:v>
                </c:pt>
                <c:pt idx="17">
                  <c:v>-1.1396743860252578E-2</c:v>
                </c:pt>
                <c:pt idx="18">
                  <c:v>-1.3924294740148446E-2</c:v>
                </c:pt>
                <c:pt idx="19">
                  <c:v>-1.4599931450553494E-2</c:v>
                </c:pt>
                <c:pt idx="20">
                  <c:v>-1.088874089165115E-2</c:v>
                </c:pt>
                <c:pt idx="21">
                  <c:v>-7.9055482246603859E-3</c:v>
                </c:pt>
                <c:pt idx="22">
                  <c:v>-1.3504437631679744E-2</c:v>
                </c:pt>
                <c:pt idx="23">
                  <c:v>-1.7327710814696751E-2</c:v>
                </c:pt>
                <c:pt idx="24">
                  <c:v>-2.1931385185733121E-2</c:v>
                </c:pt>
                <c:pt idx="25">
                  <c:v>-2.2600823214499743E-2</c:v>
                </c:pt>
                <c:pt idx="26">
                  <c:v>-2.6745917570456523E-2</c:v>
                </c:pt>
                <c:pt idx="27">
                  <c:v>-2.8091987389505468E-2</c:v>
                </c:pt>
                <c:pt idx="28">
                  <c:v>-1.7813333300738532E-2</c:v>
                </c:pt>
                <c:pt idx="29">
                  <c:v>-1.2853792509103457E-2</c:v>
                </c:pt>
                <c:pt idx="30">
                  <c:v>-1.8922449723958845E-2</c:v>
                </c:pt>
                <c:pt idx="31">
                  <c:v>-1.7990755259368441E-2</c:v>
                </c:pt>
                <c:pt idx="32">
                  <c:v>-1.2152476665521217E-2</c:v>
                </c:pt>
                <c:pt idx="33">
                  <c:v>-2.0030684678783772E-2</c:v>
                </c:pt>
                <c:pt idx="34">
                  <c:v>-2.0481103275931112E-2</c:v>
                </c:pt>
                <c:pt idx="35">
                  <c:v>-2.4307365616218046E-2</c:v>
                </c:pt>
                <c:pt idx="36">
                  <c:v>-2.4810617470168217E-2</c:v>
                </c:pt>
                <c:pt idx="37">
                  <c:v>-1.4136332942075946E-2</c:v>
                </c:pt>
                <c:pt idx="38">
                  <c:v>-1.9390160772205678E-2</c:v>
                </c:pt>
                <c:pt idx="39">
                  <c:v>-1.9659322043793503E-2</c:v>
                </c:pt>
                <c:pt idx="40">
                  <c:v>-2.3346392689169271E-2</c:v>
                </c:pt>
                <c:pt idx="41">
                  <c:v>-2.3823255338179083E-2</c:v>
                </c:pt>
                <c:pt idx="42">
                  <c:v>-2.453837301801487E-2</c:v>
                </c:pt>
                <c:pt idx="43">
                  <c:v>-3.0418816162852358E-2</c:v>
                </c:pt>
                <c:pt idx="44">
                  <c:v>-3.079152548566888E-2</c:v>
                </c:pt>
                <c:pt idx="45">
                  <c:v>-2.8563959847739517E-2</c:v>
                </c:pt>
                <c:pt idx="46">
                  <c:v>-2.467120051111138E-2</c:v>
                </c:pt>
                <c:pt idx="47">
                  <c:v>-2.7637051756536302E-2</c:v>
                </c:pt>
                <c:pt idx="48">
                  <c:v>-2.9877524050593407E-2</c:v>
                </c:pt>
                <c:pt idx="49">
                  <c:v>-3.3758994715303969E-2</c:v>
                </c:pt>
                <c:pt idx="50">
                  <c:v>-3.6062743707831024E-2</c:v>
                </c:pt>
                <c:pt idx="51">
                  <c:v>-3.7461854418460394E-2</c:v>
                </c:pt>
                <c:pt idx="52">
                  <c:v>-3.4614172826125333E-2</c:v>
                </c:pt>
                <c:pt idx="53">
                  <c:v>-3.8986768298483909E-2</c:v>
                </c:pt>
                <c:pt idx="54">
                  <c:v>-3.9629456699677434E-2</c:v>
                </c:pt>
                <c:pt idx="55">
                  <c:v>-4.1025624285275342E-2</c:v>
                </c:pt>
                <c:pt idx="56">
                  <c:v>-4.1863736188552103E-2</c:v>
                </c:pt>
                <c:pt idx="57">
                  <c:v>-3.4411391021759163E-2</c:v>
                </c:pt>
                <c:pt idx="58">
                  <c:v>-3.0605132137592195E-2</c:v>
                </c:pt>
                <c:pt idx="59">
                  <c:v>-3.4818997678350283E-2</c:v>
                </c:pt>
                <c:pt idx="60">
                  <c:v>-3.5417674362560492E-2</c:v>
                </c:pt>
                <c:pt idx="61">
                  <c:v>-3.8778248134863524E-2</c:v>
                </c:pt>
                <c:pt idx="62">
                  <c:v>-3.3679787924110416E-2</c:v>
                </c:pt>
                <c:pt idx="63">
                  <c:v>-3.0917366852026951E-2</c:v>
                </c:pt>
                <c:pt idx="64">
                  <c:v>-2.7890227109068522E-2</c:v>
                </c:pt>
                <c:pt idx="65">
                  <c:v>-3.0478267288486127E-2</c:v>
                </c:pt>
                <c:pt idx="66">
                  <c:v>-3.4954579270477737E-2</c:v>
                </c:pt>
                <c:pt idx="67">
                  <c:v>-3.4497980600469158E-2</c:v>
                </c:pt>
                <c:pt idx="68">
                  <c:v>-3.5279410168283065E-2</c:v>
                </c:pt>
                <c:pt idx="69">
                  <c:v>-3.3975939757965978E-2</c:v>
                </c:pt>
                <c:pt idx="70">
                  <c:v>-3.2700707677400964E-2</c:v>
                </c:pt>
                <c:pt idx="71">
                  <c:v>-2.8008048092437621E-2</c:v>
                </c:pt>
                <c:pt idx="72">
                  <c:v>-2.610741026768526E-2</c:v>
                </c:pt>
                <c:pt idx="73">
                  <c:v>-2.895555218240442E-2</c:v>
                </c:pt>
                <c:pt idx="74">
                  <c:v>-3.009263465958345E-2</c:v>
                </c:pt>
                <c:pt idx="75">
                  <c:v>-2.999118352372665E-2</c:v>
                </c:pt>
                <c:pt idx="76">
                  <c:v>-2.9924565080628907E-2</c:v>
                </c:pt>
                <c:pt idx="77">
                  <c:v>-2.9505333814720758E-2</c:v>
                </c:pt>
                <c:pt idx="78">
                  <c:v>-2.7517847847195687E-2</c:v>
                </c:pt>
                <c:pt idx="79">
                  <c:v>-2.1865240776750339E-2</c:v>
                </c:pt>
                <c:pt idx="80">
                  <c:v>-1.8813191716346656E-2</c:v>
                </c:pt>
                <c:pt idx="81">
                  <c:v>-2.3514992128570444E-2</c:v>
                </c:pt>
                <c:pt idx="82">
                  <c:v>-3.0711202167841067E-2</c:v>
                </c:pt>
                <c:pt idx="83">
                  <c:v>-2.6789793149543106E-2</c:v>
                </c:pt>
                <c:pt idx="84">
                  <c:v>-2.1948368143484887E-2</c:v>
                </c:pt>
                <c:pt idx="85">
                  <c:v>-2.2049026937195126E-2</c:v>
                </c:pt>
                <c:pt idx="86">
                  <c:v>-2.7826826025614038E-2</c:v>
                </c:pt>
                <c:pt idx="87">
                  <c:v>-2.2360652459027741E-2</c:v>
                </c:pt>
                <c:pt idx="88">
                  <c:v>-1.7937961178938866E-2</c:v>
                </c:pt>
                <c:pt idx="89">
                  <c:v>-1.2357854884016639E-2</c:v>
                </c:pt>
                <c:pt idx="90">
                  <c:v>-1.8702282424607031E-2</c:v>
                </c:pt>
                <c:pt idx="91">
                  <c:v>-1.1462230106166871E-2</c:v>
                </c:pt>
                <c:pt idx="92">
                  <c:v>-8.5266582795340273E-3</c:v>
                </c:pt>
                <c:pt idx="93">
                  <c:v>-1.1402220717216083E-2</c:v>
                </c:pt>
                <c:pt idx="94">
                  <c:v>-1.017634401092915E-2</c:v>
                </c:pt>
                <c:pt idx="95">
                  <c:v>-6.1796429005225306E-3</c:v>
                </c:pt>
                <c:pt idx="96">
                  <c:v>5.6322931415684341E-3</c:v>
                </c:pt>
                <c:pt idx="97">
                  <c:v>-2.1825617792966545E-3</c:v>
                </c:pt>
                <c:pt idx="98">
                  <c:v>-1.0823256604555187E-3</c:v>
                </c:pt>
                <c:pt idx="99">
                  <c:v>-7.3559742271216422E-3</c:v>
                </c:pt>
                <c:pt idx="100">
                  <c:v>-1.5253167110802823E-2</c:v>
                </c:pt>
                <c:pt idx="101">
                  <c:v>-8.438089314571573E-3</c:v>
                </c:pt>
                <c:pt idx="102">
                  <c:v>-9.6691892108047295E-4</c:v>
                </c:pt>
                <c:pt idx="103">
                  <c:v>-4.5701178486320382E-3</c:v>
                </c:pt>
                <c:pt idx="104">
                  <c:v>-4.2732422312827811E-3</c:v>
                </c:pt>
                <c:pt idx="105">
                  <c:v>-5.930665296371096E-3</c:v>
                </c:pt>
                <c:pt idx="106">
                  <c:v>-1.6345714866417005E-3</c:v>
                </c:pt>
                <c:pt idx="107">
                  <c:v>8.1751404363528124E-3</c:v>
                </c:pt>
                <c:pt idx="108">
                  <c:v>7.831238480108027E-3</c:v>
                </c:pt>
                <c:pt idx="109">
                  <c:v>1.0958363183158681E-2</c:v>
                </c:pt>
                <c:pt idx="110">
                  <c:v>7.7272545917284052E-3</c:v>
                </c:pt>
                <c:pt idx="111">
                  <c:v>3.9432038140791992E-3</c:v>
                </c:pt>
                <c:pt idx="112">
                  <c:v>-4.0124255271715148E-3</c:v>
                </c:pt>
                <c:pt idx="113">
                  <c:v>-8.3800446207332735E-3</c:v>
                </c:pt>
                <c:pt idx="114">
                  <c:v>1.0097258666492248E-2</c:v>
                </c:pt>
                <c:pt idx="115">
                  <c:v>3.5239872393111327E-3</c:v>
                </c:pt>
                <c:pt idx="116">
                  <c:v>5.8462500063698464E-3</c:v>
                </c:pt>
                <c:pt idx="117">
                  <c:v>-1.2375933800805594E-3</c:v>
                </c:pt>
                <c:pt idx="118">
                  <c:v>-1.3844783352653378E-3</c:v>
                </c:pt>
                <c:pt idx="119">
                  <c:v>-6.0123323637973902E-3</c:v>
                </c:pt>
                <c:pt idx="120">
                  <c:v>2.0660590808836421E-3</c:v>
                </c:pt>
                <c:pt idx="121">
                  <c:v>-4.2278916617477513E-3</c:v>
                </c:pt>
                <c:pt idx="122">
                  <c:v>3.0972948331404737E-3</c:v>
                </c:pt>
                <c:pt idx="123">
                  <c:v>1.1338088014993364E-2</c:v>
                </c:pt>
                <c:pt idx="124">
                  <c:v>7.7486096327215037E-3</c:v>
                </c:pt>
                <c:pt idx="125">
                  <c:v>1.4867272000200105E-2</c:v>
                </c:pt>
                <c:pt idx="126">
                  <c:v>1.2973601693408998E-2</c:v>
                </c:pt>
                <c:pt idx="127">
                  <c:v>9.4808771998553532E-3</c:v>
                </c:pt>
                <c:pt idx="128">
                  <c:v>5.5482363153824821E-4</c:v>
                </c:pt>
                <c:pt idx="129">
                  <c:v>6.8617809300497434E-4</c:v>
                </c:pt>
                <c:pt idx="130">
                  <c:v>-1.0500257202192831E-3</c:v>
                </c:pt>
                <c:pt idx="131">
                  <c:v>-1.1146755505664352E-4</c:v>
                </c:pt>
                <c:pt idx="132">
                  <c:v>4.6876479474307065E-3</c:v>
                </c:pt>
                <c:pt idx="133">
                  <c:v>6.328855911680753E-3</c:v>
                </c:pt>
                <c:pt idx="134">
                  <c:v>-2.7776753723707248E-3</c:v>
                </c:pt>
                <c:pt idx="135">
                  <c:v>-5.5847104981742168E-3</c:v>
                </c:pt>
                <c:pt idx="136">
                  <c:v>-6.5827648417997597E-3</c:v>
                </c:pt>
                <c:pt idx="137">
                  <c:v>-5.1631570527489457E-3</c:v>
                </c:pt>
                <c:pt idx="138">
                  <c:v>-4.6581109209095084E-3</c:v>
                </c:pt>
                <c:pt idx="139">
                  <c:v>-6.8835835611045226E-3</c:v>
                </c:pt>
                <c:pt idx="140">
                  <c:v>-1.0995924510306176E-2</c:v>
                </c:pt>
                <c:pt idx="141">
                  <c:v>-9.8674794439927993E-3</c:v>
                </c:pt>
                <c:pt idx="142">
                  <c:v>-5.8360661081747756E-3</c:v>
                </c:pt>
                <c:pt idx="143">
                  <c:v>1.5845971256680524E-3</c:v>
                </c:pt>
                <c:pt idx="144">
                  <c:v>1.8017625354289635E-3</c:v>
                </c:pt>
                <c:pt idx="145">
                  <c:v>4.7262278602788754E-4</c:v>
                </c:pt>
                <c:pt idx="146">
                  <c:v>-1.549396175001716E-3</c:v>
                </c:pt>
                <c:pt idx="147">
                  <c:v>-7.5102880020609941E-3</c:v>
                </c:pt>
                <c:pt idx="148">
                  <c:v>-8.8817568432193461E-3</c:v>
                </c:pt>
                <c:pt idx="149">
                  <c:v>-1.2290014138077177E-2</c:v>
                </c:pt>
                <c:pt idx="150">
                  <c:v>-8.1752109538243412E-3</c:v>
                </c:pt>
                <c:pt idx="151">
                  <c:v>-7.8535220011439755E-3</c:v>
                </c:pt>
                <c:pt idx="152">
                  <c:v>-8.1412714823727583E-3</c:v>
                </c:pt>
                <c:pt idx="153">
                  <c:v>-1.2905246757572097E-2</c:v>
                </c:pt>
                <c:pt idx="154">
                  <c:v>-1.3869972781166751E-2</c:v>
                </c:pt>
                <c:pt idx="155">
                  <c:v>-1.5667529732940166E-2</c:v>
                </c:pt>
                <c:pt idx="156">
                  <c:v>-1.5481851353673082E-2</c:v>
                </c:pt>
                <c:pt idx="157">
                  <c:v>-1.7013136291376907E-2</c:v>
                </c:pt>
                <c:pt idx="158">
                  <c:v>-1.6708783863215726E-2</c:v>
                </c:pt>
                <c:pt idx="159">
                  <c:v>-1.5999161649120741E-2</c:v>
                </c:pt>
                <c:pt idx="160">
                  <c:v>-1.8993513705997556E-2</c:v>
                </c:pt>
                <c:pt idx="161">
                  <c:v>-2.3257673874579665E-2</c:v>
                </c:pt>
                <c:pt idx="162">
                  <c:v>-2.7822474509968664E-2</c:v>
                </c:pt>
                <c:pt idx="163">
                  <c:v>-2.3471549448406792E-2</c:v>
                </c:pt>
                <c:pt idx="164">
                  <c:v>-2.4819094257904184E-2</c:v>
                </c:pt>
                <c:pt idx="165">
                  <c:v>-2.7670625908308488E-2</c:v>
                </c:pt>
                <c:pt idx="166">
                  <c:v>-2.185694615914946E-2</c:v>
                </c:pt>
                <c:pt idx="167">
                  <c:v>-2.4140583960530204E-2</c:v>
                </c:pt>
                <c:pt idx="168">
                  <c:v>-2.5992441324280025E-2</c:v>
                </c:pt>
                <c:pt idx="169">
                  <c:v>-2.710374378912106E-2</c:v>
                </c:pt>
                <c:pt idx="170">
                  <c:v>-3.0796097368413267E-2</c:v>
                </c:pt>
                <c:pt idx="171">
                  <c:v>-2.9078193818487197E-2</c:v>
                </c:pt>
                <c:pt idx="172">
                  <c:v>-2.5117940446821807E-2</c:v>
                </c:pt>
                <c:pt idx="173">
                  <c:v>-2.5694773364784207E-2</c:v>
                </c:pt>
                <c:pt idx="174">
                  <c:v>-2.3882678060942353E-2</c:v>
                </c:pt>
                <c:pt idx="175">
                  <c:v>-2.4635640117221524E-2</c:v>
                </c:pt>
                <c:pt idx="176">
                  <c:v>-2.8435662122786143E-2</c:v>
                </c:pt>
                <c:pt idx="177">
                  <c:v>-3.6739394106890755E-2</c:v>
                </c:pt>
                <c:pt idx="178">
                  <c:v>-3.7941867827279152E-2</c:v>
                </c:pt>
                <c:pt idx="179">
                  <c:v>-3.6749230314774173E-2</c:v>
                </c:pt>
                <c:pt idx="180">
                  <c:v>-4.7014489022158767E-2</c:v>
                </c:pt>
                <c:pt idx="181">
                  <c:v>-4.1050532623311264E-2</c:v>
                </c:pt>
                <c:pt idx="182">
                  <c:v>-4.3415937391869774E-2</c:v>
                </c:pt>
                <c:pt idx="183">
                  <c:v>-3.828015580925459E-2</c:v>
                </c:pt>
                <c:pt idx="184">
                  <c:v>-2.7697234500938195E-2</c:v>
                </c:pt>
                <c:pt idx="185">
                  <c:v>-2.4809105262165398E-2</c:v>
                </c:pt>
                <c:pt idx="186">
                  <c:v>-2.3219308452373633E-2</c:v>
                </c:pt>
                <c:pt idx="187">
                  <c:v>-2.6105459284303412E-2</c:v>
                </c:pt>
                <c:pt idx="188">
                  <c:v>-2.2433892688593859E-2</c:v>
                </c:pt>
                <c:pt idx="189">
                  <c:v>-2.2490644562118911E-2</c:v>
                </c:pt>
                <c:pt idx="190">
                  <c:v>-2.2002713608290536E-2</c:v>
                </c:pt>
                <c:pt idx="191">
                  <c:v>-1.9874049703736407E-2</c:v>
                </c:pt>
                <c:pt idx="192">
                  <c:v>-1.5386592043589387E-2</c:v>
                </c:pt>
                <c:pt idx="193">
                  <c:v>-1.7024983226611279E-2</c:v>
                </c:pt>
                <c:pt idx="194">
                  <c:v>-1.9393363440709077E-2</c:v>
                </c:pt>
                <c:pt idx="195">
                  <c:v>-1.9204633221975076E-2</c:v>
                </c:pt>
                <c:pt idx="196">
                  <c:v>-2.2843783327738398E-2</c:v>
                </c:pt>
                <c:pt idx="197">
                  <c:v>-2.6407791191020213E-2</c:v>
                </c:pt>
                <c:pt idx="198">
                  <c:v>-2.2762903705412119E-2</c:v>
                </c:pt>
                <c:pt idx="199">
                  <c:v>-2.0459724729114281E-2</c:v>
                </c:pt>
                <c:pt idx="200">
                  <c:v>-2.3527462947546929E-2</c:v>
                </c:pt>
                <c:pt idx="201">
                  <c:v>-2.3913974106616998E-2</c:v>
                </c:pt>
                <c:pt idx="202">
                  <c:v>-2.0200565185586217E-2</c:v>
                </c:pt>
                <c:pt idx="203">
                  <c:v>-2.3876278600391543E-2</c:v>
                </c:pt>
                <c:pt idx="204">
                  <c:v>-2.8528651162046947E-2</c:v>
                </c:pt>
                <c:pt idx="205">
                  <c:v>-3.0167218638747939E-2</c:v>
                </c:pt>
                <c:pt idx="206">
                  <c:v>-2.9006127900705669E-2</c:v>
                </c:pt>
                <c:pt idx="207">
                  <c:v>-2.6124965200484684E-2</c:v>
                </c:pt>
                <c:pt idx="208">
                  <c:v>-2.5179611893402565E-2</c:v>
                </c:pt>
                <c:pt idx="209">
                  <c:v>-2.388544783052271E-2</c:v>
                </c:pt>
                <c:pt idx="210">
                  <c:v>-2.0440761405700725E-2</c:v>
                </c:pt>
                <c:pt idx="211">
                  <c:v>-2.2105755304896446E-2</c:v>
                </c:pt>
                <c:pt idx="212">
                  <c:v>-2.2121275025111742E-2</c:v>
                </c:pt>
                <c:pt idx="213">
                  <c:v>-1.9394460379156708E-2</c:v>
                </c:pt>
                <c:pt idx="214">
                  <c:v>-2.1217963842853904E-2</c:v>
                </c:pt>
                <c:pt idx="215">
                  <c:v>-1.699208682609421E-2</c:v>
                </c:pt>
                <c:pt idx="216">
                  <c:v>-1.2792712625756875E-2</c:v>
                </c:pt>
                <c:pt idx="217">
                  <c:v>-1.2067362077259558E-2</c:v>
                </c:pt>
                <c:pt idx="218">
                  <c:v>-1.3326139101700774E-2</c:v>
                </c:pt>
                <c:pt idx="219">
                  <c:v>-1.0457273865005279E-2</c:v>
                </c:pt>
                <c:pt idx="220">
                  <c:v>-4.9856939589271176E-3</c:v>
                </c:pt>
                <c:pt idx="221">
                  <c:v>-3.9841401857718672E-3</c:v>
                </c:pt>
                <c:pt idx="222">
                  <c:v>-5.4098898507201065E-3</c:v>
                </c:pt>
                <c:pt idx="223">
                  <c:v>-5.8437769978160192E-3</c:v>
                </c:pt>
                <c:pt idx="224">
                  <c:v>-1.2970288351650261E-3</c:v>
                </c:pt>
                <c:pt idx="225">
                  <c:v>-3.1863544821763012E-3</c:v>
                </c:pt>
                <c:pt idx="226">
                  <c:v>-3.1508479557995628E-4</c:v>
                </c:pt>
                <c:pt idx="227">
                  <c:v>1.415723451654971E-3</c:v>
                </c:pt>
                <c:pt idx="228">
                  <c:v>-7.1209865058148303E-3</c:v>
                </c:pt>
                <c:pt idx="229">
                  <c:v>-6.6855029215137085E-3</c:v>
                </c:pt>
                <c:pt idx="230">
                  <c:v>-2.1756158083406918E-3</c:v>
                </c:pt>
                <c:pt idx="231">
                  <c:v>-2.9587221249246509E-3</c:v>
                </c:pt>
                <c:pt idx="232">
                  <c:v>-7.199919062396587E-3</c:v>
                </c:pt>
                <c:pt idx="233">
                  <c:v>-9.2465182593371997E-3</c:v>
                </c:pt>
                <c:pt idx="234">
                  <c:v>-6.8713605326879978E-3</c:v>
                </c:pt>
                <c:pt idx="235">
                  <c:v>-1.0253936735550084E-2</c:v>
                </c:pt>
                <c:pt idx="236">
                  <c:v>-1.253817001780233E-2</c:v>
                </c:pt>
                <c:pt idx="237">
                  <c:v>-1.1166348589285779E-2</c:v>
                </c:pt>
                <c:pt idx="238">
                  <c:v>-1.1933449398627505E-2</c:v>
                </c:pt>
                <c:pt idx="239">
                  <c:v>-1.1214210364338451E-2</c:v>
                </c:pt>
                <c:pt idx="240">
                  <c:v>-1.2281660755916635E-2</c:v>
                </c:pt>
                <c:pt idx="241">
                  <c:v>-1.2346380124326983E-2</c:v>
                </c:pt>
                <c:pt idx="242">
                  <c:v>-1.323174265123539E-2</c:v>
                </c:pt>
                <c:pt idx="243">
                  <c:v>-1.0042682061085162E-2</c:v>
                </c:pt>
                <c:pt idx="244">
                  <c:v>-1.0878946798368649E-2</c:v>
                </c:pt>
                <c:pt idx="245">
                  <c:v>-1.0559914983195862E-2</c:v>
                </c:pt>
                <c:pt idx="246">
                  <c:v>-1.039866405198453E-2</c:v>
                </c:pt>
                <c:pt idx="247">
                  <c:v>-8.3547621483339718E-3</c:v>
                </c:pt>
                <c:pt idx="248">
                  <c:v>-1.0944670061340478E-2</c:v>
                </c:pt>
                <c:pt idx="249">
                  <c:v>-1.3564937704703905E-2</c:v>
                </c:pt>
                <c:pt idx="250">
                  <c:v>-1.3803159435612611E-2</c:v>
                </c:pt>
                <c:pt idx="251">
                  <c:v>-1.3195598529385788E-2</c:v>
                </c:pt>
                <c:pt idx="252">
                  <c:v>-1.2666545116092554E-2</c:v>
                </c:pt>
                <c:pt idx="253">
                  <c:v>-1.5310180486618474E-2</c:v>
                </c:pt>
                <c:pt idx="254">
                  <c:v>-1.5726478421588586E-2</c:v>
                </c:pt>
                <c:pt idx="255">
                  <c:v>-1.683577309730655E-2</c:v>
                </c:pt>
                <c:pt idx="256">
                  <c:v>-1.7032540348987935E-2</c:v>
                </c:pt>
                <c:pt idx="257">
                  <c:v>-1.6488905489615679E-2</c:v>
                </c:pt>
                <c:pt idx="258">
                  <c:v>-1.712254512802569E-2</c:v>
                </c:pt>
                <c:pt idx="259">
                  <c:v>-1.6837086485215758E-2</c:v>
                </c:pt>
                <c:pt idx="260">
                  <c:v>-1.2494714605317481E-2</c:v>
                </c:pt>
                <c:pt idx="261">
                  <c:v>-1.0368459068301528E-2</c:v>
                </c:pt>
                <c:pt idx="262">
                  <c:v>-6.8599014435475336E-3</c:v>
                </c:pt>
                <c:pt idx="263">
                  <c:v>1.1217018330884621E-3</c:v>
                </c:pt>
                <c:pt idx="264">
                  <c:v>3.2047644393196073E-4</c:v>
                </c:pt>
                <c:pt idx="265">
                  <c:v>3.652893177457317E-3</c:v>
                </c:pt>
                <c:pt idx="266">
                  <c:v>3.8415479816729103E-3</c:v>
                </c:pt>
                <c:pt idx="267">
                  <c:v>4.104376392544351E-3</c:v>
                </c:pt>
                <c:pt idx="268">
                  <c:v>1.9323344488424432E-3</c:v>
                </c:pt>
                <c:pt idx="269">
                  <c:v>2.8833585359349101E-3</c:v>
                </c:pt>
                <c:pt idx="270">
                  <c:v>9.0524747449971521E-4</c:v>
                </c:pt>
                <c:pt idx="271">
                  <c:v>7.9065168604852687E-4</c:v>
                </c:pt>
                <c:pt idx="272">
                  <c:v>4.5735663488768452E-3</c:v>
                </c:pt>
                <c:pt idx="273">
                  <c:v>2.570780048825938E-3</c:v>
                </c:pt>
                <c:pt idx="274">
                  <c:v>4.7127884054773972E-3</c:v>
                </c:pt>
                <c:pt idx="275">
                  <c:v>2.9618268524951308E-3</c:v>
                </c:pt>
                <c:pt idx="276">
                  <c:v>1.8274906390725043E-3</c:v>
                </c:pt>
                <c:pt idx="277">
                  <c:v>3.4757170505685941E-3</c:v>
                </c:pt>
                <c:pt idx="278">
                  <c:v>6.9758302080944468E-3</c:v>
                </c:pt>
                <c:pt idx="279">
                  <c:v>5.3993112505656971E-3</c:v>
                </c:pt>
                <c:pt idx="280">
                  <c:v>3.5570178189061608E-3</c:v>
                </c:pt>
                <c:pt idx="281">
                  <c:v>5.4877822745953431E-3</c:v>
                </c:pt>
                <c:pt idx="282">
                  <c:v>5.4496519106281838E-3</c:v>
                </c:pt>
                <c:pt idx="283">
                  <c:v>5.38663279681173E-3</c:v>
                </c:pt>
                <c:pt idx="284">
                  <c:v>3.8254239659019085E-3</c:v>
                </c:pt>
                <c:pt idx="285">
                  <c:v>-5.9271462786547602E-3</c:v>
                </c:pt>
                <c:pt idx="286">
                  <c:v>-1.1043594321130334E-2</c:v>
                </c:pt>
                <c:pt idx="287">
                  <c:v>-1.048473454375054E-2</c:v>
                </c:pt>
                <c:pt idx="288">
                  <c:v>-1.0646766064196678E-2</c:v>
                </c:pt>
                <c:pt idx="289">
                  <c:v>-7.8002793512421675E-3</c:v>
                </c:pt>
                <c:pt idx="290">
                  <c:v>-6.3877399593131878E-3</c:v>
                </c:pt>
                <c:pt idx="291">
                  <c:v>-7.7756256596315243E-3</c:v>
                </c:pt>
                <c:pt idx="292">
                  <c:v>-3.868133068478663E-3</c:v>
                </c:pt>
                <c:pt idx="293">
                  <c:v>-5.8919580603095101E-3</c:v>
                </c:pt>
                <c:pt idx="294">
                  <c:v>-6.5419264110399E-3</c:v>
                </c:pt>
                <c:pt idx="295">
                  <c:v>-6.2243039658904653E-3</c:v>
                </c:pt>
                <c:pt idx="296">
                  <c:v>-1.9735519110121169E-3</c:v>
                </c:pt>
                <c:pt idx="297">
                  <c:v>1.2072973113301799E-3</c:v>
                </c:pt>
                <c:pt idx="298">
                  <c:v>-1.4646439681914591E-3</c:v>
                </c:pt>
                <c:pt idx="299">
                  <c:v>1.9129029677700249E-3</c:v>
                </c:pt>
                <c:pt idx="300">
                  <c:v>4.2545531424813543E-3</c:v>
                </c:pt>
                <c:pt idx="301">
                  <c:v>5.3145130115170858E-3</c:v>
                </c:pt>
                <c:pt idx="302">
                  <c:v>5.3233257366525066E-3</c:v>
                </c:pt>
                <c:pt idx="303">
                  <c:v>6.2962308075473761E-3</c:v>
                </c:pt>
                <c:pt idx="304">
                  <c:v>1.375919277145865E-3</c:v>
                </c:pt>
                <c:pt idx="305">
                  <c:v>-2.1829270989748295E-4</c:v>
                </c:pt>
                <c:pt idx="306">
                  <c:v>-4.0830252691885782E-3</c:v>
                </c:pt>
                <c:pt idx="307">
                  <c:v>-3.8854500048113305E-3</c:v>
                </c:pt>
                <c:pt idx="308">
                  <c:v>1.5542951804616845E-3</c:v>
                </c:pt>
                <c:pt idx="309">
                  <c:v>3.5820750271600144E-3</c:v>
                </c:pt>
                <c:pt idx="310">
                  <c:v>4.0798441476905811E-3</c:v>
                </c:pt>
                <c:pt idx="311">
                  <c:v>4.0660080321108794E-4</c:v>
                </c:pt>
                <c:pt idx="312">
                  <c:v>-8.1427200287691459E-3</c:v>
                </c:pt>
                <c:pt idx="313">
                  <c:v>3.0834146441407473E-3</c:v>
                </c:pt>
                <c:pt idx="314">
                  <c:v>2.7173506136162207E-3</c:v>
                </c:pt>
                <c:pt idx="315">
                  <c:v>8.1544092791019374E-3</c:v>
                </c:pt>
                <c:pt idx="316">
                  <c:v>1.0442132196790688E-2</c:v>
                </c:pt>
                <c:pt idx="317">
                  <c:v>1.115333615695091E-2</c:v>
                </c:pt>
                <c:pt idx="318">
                  <c:v>1.0866404482511305E-2</c:v>
                </c:pt>
                <c:pt idx="319">
                  <c:v>8.4756330123512136E-3</c:v>
                </c:pt>
                <c:pt idx="320">
                  <c:v>9.7989266674718412E-3</c:v>
                </c:pt>
                <c:pt idx="321">
                  <c:v>9.7527455588266587E-3</c:v>
                </c:pt>
                <c:pt idx="322">
                  <c:v>8.7309473948564698E-3</c:v>
                </c:pt>
                <c:pt idx="323">
                  <c:v>9.8612455036186653E-3</c:v>
                </c:pt>
                <c:pt idx="324">
                  <c:v>1.3031018585867971E-2</c:v>
                </c:pt>
                <c:pt idx="325">
                  <c:v>1.2398807905668052E-2</c:v>
                </c:pt>
                <c:pt idx="326">
                  <c:v>9.5284980402132735E-3</c:v>
                </c:pt>
                <c:pt idx="327">
                  <c:v>9.1038437848547371E-3</c:v>
                </c:pt>
                <c:pt idx="328">
                  <c:v>7.7728891899684349E-3</c:v>
                </c:pt>
                <c:pt idx="329">
                  <c:v>7.4316943211070186E-3</c:v>
                </c:pt>
                <c:pt idx="330">
                  <c:v>1.367607911645452E-2</c:v>
                </c:pt>
                <c:pt idx="331">
                  <c:v>1.4130830620469936E-2</c:v>
                </c:pt>
                <c:pt idx="332">
                  <c:v>1.4999317924652811E-2</c:v>
                </c:pt>
                <c:pt idx="333">
                  <c:v>1.3810270926745138E-2</c:v>
                </c:pt>
                <c:pt idx="334">
                  <c:v>1.199832155489311E-2</c:v>
                </c:pt>
                <c:pt idx="335">
                  <c:v>1.247583942874364E-2</c:v>
                </c:pt>
                <c:pt idx="336">
                  <c:v>1.2101079222793798E-2</c:v>
                </c:pt>
                <c:pt idx="337">
                  <c:v>1.3364235186341666E-2</c:v>
                </c:pt>
                <c:pt idx="338">
                  <c:v>1.4979159721858704E-2</c:v>
                </c:pt>
                <c:pt idx="339">
                  <c:v>1.5032539489066687E-2</c:v>
                </c:pt>
                <c:pt idx="340">
                  <c:v>1.5173580308789791E-2</c:v>
                </c:pt>
                <c:pt idx="341">
                  <c:v>9.4082442040728242E-3</c:v>
                </c:pt>
                <c:pt idx="342">
                  <c:v>8.4561564784497723E-3</c:v>
                </c:pt>
                <c:pt idx="343">
                  <c:v>6.2133972636113644E-3</c:v>
                </c:pt>
                <c:pt idx="344">
                  <c:v>1.0211861310808645E-2</c:v>
                </c:pt>
                <c:pt idx="345">
                  <c:v>7.6857051097962703E-3</c:v>
                </c:pt>
                <c:pt idx="346">
                  <c:v>3.3458013414051635E-3</c:v>
                </c:pt>
                <c:pt idx="347">
                  <c:v>5.2591019493624103E-3</c:v>
                </c:pt>
                <c:pt idx="348">
                  <c:v>5.8170322672896901E-3</c:v>
                </c:pt>
                <c:pt idx="349">
                  <c:v>1.2080897514175959E-2</c:v>
                </c:pt>
                <c:pt idx="350">
                  <c:v>1.3479149282824565E-2</c:v>
                </c:pt>
                <c:pt idx="351">
                  <c:v>9.6279178811231603E-3</c:v>
                </c:pt>
                <c:pt idx="352">
                  <c:v>1.2049828691465425E-2</c:v>
                </c:pt>
                <c:pt idx="353">
                  <c:v>1.4315978159881171E-2</c:v>
                </c:pt>
                <c:pt idx="354">
                  <c:v>1.4063729328573249E-2</c:v>
                </c:pt>
                <c:pt idx="355">
                  <c:v>1.9475753312219624E-2</c:v>
                </c:pt>
                <c:pt idx="356">
                  <c:v>1.8777407037720684E-2</c:v>
                </c:pt>
                <c:pt idx="357">
                  <c:v>1.9641465452921114E-2</c:v>
                </c:pt>
                <c:pt idx="358">
                  <c:v>2.5205145094590042E-2</c:v>
                </c:pt>
                <c:pt idx="359">
                  <c:v>1.9779582735799384E-2</c:v>
                </c:pt>
                <c:pt idx="360">
                  <c:v>2.3704897638498368E-2</c:v>
                </c:pt>
                <c:pt idx="361">
                  <c:v>2.5987371901597278E-2</c:v>
                </c:pt>
                <c:pt idx="362">
                  <c:v>1.5717407132390449E-2</c:v>
                </c:pt>
                <c:pt idx="363">
                  <c:v>1.5447619038832405E-2</c:v>
                </c:pt>
                <c:pt idx="364">
                  <c:v>1.5663520031150346E-2</c:v>
                </c:pt>
                <c:pt idx="365">
                  <c:v>1.4317776355407652E-2</c:v>
                </c:pt>
                <c:pt idx="366">
                  <c:v>8.2394171117468051E-3</c:v>
                </c:pt>
                <c:pt idx="367">
                  <c:v>7.7864128739728589E-3</c:v>
                </c:pt>
                <c:pt idx="368">
                  <c:v>6.1243944203164258E-3</c:v>
                </c:pt>
                <c:pt idx="369">
                  <c:v>1.1928199764628111E-2</c:v>
                </c:pt>
                <c:pt idx="370">
                  <c:v>1.0971976972821373E-2</c:v>
                </c:pt>
                <c:pt idx="371">
                  <c:v>5.2836567206309137E-3</c:v>
                </c:pt>
                <c:pt idx="372">
                  <c:v>2.1274523752150554E-3</c:v>
                </c:pt>
                <c:pt idx="373">
                  <c:v>6.9893891508348016E-3</c:v>
                </c:pt>
                <c:pt idx="374">
                  <c:v>3.5183507386271629E-3</c:v>
                </c:pt>
                <c:pt idx="375">
                  <c:v>1.1907550877761075E-3</c:v>
                </c:pt>
                <c:pt idx="376">
                  <c:v>4.6345051972802587E-3</c:v>
                </c:pt>
                <c:pt idx="377">
                  <c:v>8.5968349167215852E-3</c:v>
                </c:pt>
                <c:pt idx="378">
                  <c:v>3.8844069338770382E-3</c:v>
                </c:pt>
                <c:pt idx="379">
                  <c:v>4.5399373501824325E-3</c:v>
                </c:pt>
                <c:pt idx="380">
                  <c:v>6.0878761641036672E-3</c:v>
                </c:pt>
                <c:pt idx="381">
                  <c:v>1.0290261068715889E-2</c:v>
                </c:pt>
                <c:pt idx="382">
                  <c:v>1.4136432841827418E-2</c:v>
                </c:pt>
                <c:pt idx="383">
                  <c:v>1.0139735649058235E-2</c:v>
                </c:pt>
                <c:pt idx="384">
                  <c:v>1.130234349214998E-2</c:v>
                </c:pt>
                <c:pt idx="385">
                  <c:v>1.4530257250351619E-2</c:v>
                </c:pt>
                <c:pt idx="386">
                  <c:v>2.2162381814027521E-2</c:v>
                </c:pt>
                <c:pt idx="387">
                  <c:v>1.8095017299997407E-2</c:v>
                </c:pt>
                <c:pt idx="388">
                  <c:v>1.9812956108659296E-2</c:v>
                </c:pt>
                <c:pt idx="389">
                  <c:v>2.2075842185193206E-2</c:v>
                </c:pt>
                <c:pt idx="390">
                  <c:v>2.1239240531100823E-2</c:v>
                </c:pt>
                <c:pt idx="391">
                  <c:v>1.3275310695793019E-2</c:v>
                </c:pt>
                <c:pt idx="392">
                  <c:v>1.7749477771355826E-2</c:v>
                </c:pt>
                <c:pt idx="393">
                  <c:v>1.7046873025097664E-2</c:v>
                </c:pt>
                <c:pt idx="394">
                  <c:v>1.3443567341929308E-2</c:v>
                </c:pt>
                <c:pt idx="395">
                  <c:v>1.57393654895297E-2</c:v>
                </c:pt>
                <c:pt idx="396">
                  <c:v>1.6911420715001624E-2</c:v>
                </c:pt>
                <c:pt idx="397">
                  <c:v>1.8000586570205535E-2</c:v>
                </c:pt>
                <c:pt idx="398">
                  <c:v>1.8007115312787647E-2</c:v>
                </c:pt>
                <c:pt idx="399">
                  <c:v>1.5190896265713238E-2</c:v>
                </c:pt>
                <c:pt idx="400">
                  <c:v>1.4805181366426945E-2</c:v>
                </c:pt>
                <c:pt idx="401">
                  <c:v>1.5237570996659899E-2</c:v>
                </c:pt>
                <c:pt idx="402">
                  <c:v>1.5849329651267396E-2</c:v>
                </c:pt>
                <c:pt idx="403">
                  <c:v>1.5608749502696417E-2</c:v>
                </c:pt>
                <c:pt idx="404">
                  <c:v>1.6877930792431606E-2</c:v>
                </c:pt>
                <c:pt idx="405">
                  <c:v>1.3816377543906633E-2</c:v>
                </c:pt>
                <c:pt idx="406">
                  <c:v>1.5868618138577872E-2</c:v>
                </c:pt>
                <c:pt idx="407">
                  <c:v>1.5111254616777758E-2</c:v>
                </c:pt>
                <c:pt idx="408">
                  <c:v>1.2135311537634585E-2</c:v>
                </c:pt>
                <c:pt idx="409">
                  <c:v>1.1420054781674072E-2</c:v>
                </c:pt>
                <c:pt idx="410">
                  <c:v>1.6230221939021572E-2</c:v>
                </c:pt>
                <c:pt idx="411">
                  <c:v>1.8506545511538963E-2</c:v>
                </c:pt>
                <c:pt idx="412">
                  <c:v>1.3141262858673564E-2</c:v>
                </c:pt>
                <c:pt idx="413">
                  <c:v>1.5569872828820941E-2</c:v>
                </c:pt>
                <c:pt idx="414">
                  <c:v>1.6900707935769255E-2</c:v>
                </c:pt>
                <c:pt idx="415">
                  <c:v>1.5847297376911484E-2</c:v>
                </c:pt>
                <c:pt idx="416">
                  <c:v>1.2095112661166141E-2</c:v>
                </c:pt>
                <c:pt idx="417">
                  <c:v>1.197981463622666E-2</c:v>
                </c:pt>
                <c:pt idx="418">
                  <c:v>1.1674431869452384E-2</c:v>
                </c:pt>
                <c:pt idx="419">
                  <c:v>1.344800210736774E-2</c:v>
                </c:pt>
                <c:pt idx="420">
                  <c:v>9.6139044924548056E-3</c:v>
                </c:pt>
                <c:pt idx="421">
                  <c:v>1.1104009185543218E-2</c:v>
                </c:pt>
                <c:pt idx="422">
                  <c:v>1.2235054583622951E-2</c:v>
                </c:pt>
                <c:pt idx="423">
                  <c:v>1.0312266437503048E-2</c:v>
                </c:pt>
                <c:pt idx="424">
                  <c:v>9.000768788331559E-3</c:v>
                </c:pt>
                <c:pt idx="425">
                  <c:v>7.1839821138075521E-3</c:v>
                </c:pt>
                <c:pt idx="426">
                  <c:v>5.4224243313030218E-3</c:v>
                </c:pt>
                <c:pt idx="427">
                  <c:v>5.4032220320134883E-3</c:v>
                </c:pt>
                <c:pt idx="428">
                  <c:v>7.4556663438249959E-3</c:v>
                </c:pt>
                <c:pt idx="429">
                  <c:v>6.4477640394040581E-3</c:v>
                </c:pt>
                <c:pt idx="430">
                  <c:v>7.7711713060066856E-3</c:v>
                </c:pt>
                <c:pt idx="431">
                  <c:v>8.7459823074542697E-3</c:v>
                </c:pt>
                <c:pt idx="432">
                  <c:v>6.2899302673389279E-3</c:v>
                </c:pt>
                <c:pt idx="433">
                  <c:v>1.0700006755280045E-2</c:v>
                </c:pt>
                <c:pt idx="434">
                  <c:v>8.4799855074060293E-3</c:v>
                </c:pt>
                <c:pt idx="435">
                  <c:v>7.582468510733964E-3</c:v>
                </c:pt>
                <c:pt idx="436">
                  <c:v>1.0589646912173567E-2</c:v>
                </c:pt>
                <c:pt idx="437">
                  <c:v>1.1614873008792381E-2</c:v>
                </c:pt>
                <c:pt idx="438">
                  <c:v>1.1137732207533446E-2</c:v>
                </c:pt>
                <c:pt idx="439">
                  <c:v>8.7824251491490646E-3</c:v>
                </c:pt>
                <c:pt idx="440">
                  <c:v>1.1951092478266645E-2</c:v>
                </c:pt>
                <c:pt idx="441">
                  <c:v>9.6696720596050056E-3</c:v>
                </c:pt>
                <c:pt idx="442">
                  <c:v>8.4241454639655267E-3</c:v>
                </c:pt>
                <c:pt idx="443">
                  <c:v>8.1690818102482243E-3</c:v>
                </c:pt>
                <c:pt idx="444">
                  <c:v>9.47810351263767E-3</c:v>
                </c:pt>
                <c:pt idx="445">
                  <c:v>9.7573056886588461E-3</c:v>
                </c:pt>
                <c:pt idx="446">
                  <c:v>1.0819510363874851E-2</c:v>
                </c:pt>
                <c:pt idx="447">
                  <c:v>1.7303791680082448E-2</c:v>
                </c:pt>
                <c:pt idx="448">
                  <c:v>1.4223669810103479E-2</c:v>
                </c:pt>
                <c:pt idx="449">
                  <c:v>1.2717664406570961E-2</c:v>
                </c:pt>
                <c:pt idx="450">
                  <c:v>3.7116920164783629E-3</c:v>
                </c:pt>
                <c:pt idx="451">
                  <c:v>7.4121061345420181E-3</c:v>
                </c:pt>
                <c:pt idx="452">
                  <c:v>5.8024743270346235E-3</c:v>
                </c:pt>
                <c:pt idx="453">
                  <c:v>4.1862804770282924E-3</c:v>
                </c:pt>
                <c:pt idx="454">
                  <c:v>2.7643789113305228E-3</c:v>
                </c:pt>
                <c:pt idx="455">
                  <c:v>1.4134002927284062E-3</c:v>
                </c:pt>
                <c:pt idx="456">
                  <c:v>2.5517912607699866E-3</c:v>
                </c:pt>
                <c:pt idx="457">
                  <c:v>-6.3290410200367297E-5</c:v>
                </c:pt>
                <c:pt idx="458">
                  <c:v>-6.7271611178809643E-4</c:v>
                </c:pt>
                <c:pt idx="459">
                  <c:v>2.7397359932226362E-3</c:v>
                </c:pt>
                <c:pt idx="460">
                  <c:v>1.9208077804577783E-4</c:v>
                </c:pt>
                <c:pt idx="461">
                  <c:v>2.2803293566719951E-4</c:v>
                </c:pt>
                <c:pt idx="462">
                  <c:v>5.5261604291234612E-4</c:v>
                </c:pt>
                <c:pt idx="463">
                  <c:v>4.3450486055924831E-3</c:v>
                </c:pt>
                <c:pt idx="464">
                  <c:v>7.7601216099654202E-3</c:v>
                </c:pt>
                <c:pt idx="465">
                  <c:v>5.293479216783803E-3</c:v>
                </c:pt>
                <c:pt idx="466">
                  <c:v>1.0351168576020697E-2</c:v>
                </c:pt>
                <c:pt idx="467">
                  <c:v>1.1811597166463406E-2</c:v>
                </c:pt>
                <c:pt idx="468">
                  <c:v>9.5761874392241708E-3</c:v>
                </c:pt>
                <c:pt idx="469">
                  <c:v>1.2097374117304938E-2</c:v>
                </c:pt>
                <c:pt idx="470">
                  <c:v>6.9036986698880476E-3</c:v>
                </c:pt>
                <c:pt idx="471">
                  <c:v>7.3496433252240312E-3</c:v>
                </c:pt>
                <c:pt idx="472">
                  <c:v>6.8798108763721277E-3</c:v>
                </c:pt>
                <c:pt idx="473">
                  <c:v>9.6314692193475437E-3</c:v>
                </c:pt>
                <c:pt idx="474">
                  <c:v>7.7228923025802754E-3</c:v>
                </c:pt>
                <c:pt idx="475">
                  <c:v>1.0338840750806266E-2</c:v>
                </c:pt>
                <c:pt idx="476">
                  <c:v>1.3613093302555113E-2</c:v>
                </c:pt>
                <c:pt idx="477">
                  <c:v>1.248747187333521E-2</c:v>
                </c:pt>
                <c:pt idx="478">
                  <c:v>1.2398569909201074E-2</c:v>
                </c:pt>
                <c:pt idx="479">
                  <c:v>1.0224655334863497E-2</c:v>
                </c:pt>
                <c:pt idx="480">
                  <c:v>5.6817097289295626E-2</c:v>
                </c:pt>
                <c:pt idx="481">
                  <c:v>5.7201567359325578E-2</c:v>
                </c:pt>
                <c:pt idx="482">
                  <c:v>5.8787059665119878E-2</c:v>
                </c:pt>
                <c:pt idx="483">
                  <c:v>5.874815948542067E-2</c:v>
                </c:pt>
                <c:pt idx="484">
                  <c:v>6.1142470540892946E-2</c:v>
                </c:pt>
                <c:pt idx="485">
                  <c:v>6.1944545077936786E-2</c:v>
                </c:pt>
                <c:pt idx="486">
                  <c:v>6.4335519285827925E-2</c:v>
                </c:pt>
                <c:pt idx="487">
                  <c:v>6.2650992046989762E-2</c:v>
                </c:pt>
                <c:pt idx="488">
                  <c:v>7.2367306517033603E-2</c:v>
                </c:pt>
                <c:pt idx="489">
                  <c:v>6.8422176204805618E-2</c:v>
                </c:pt>
                <c:pt idx="490">
                  <c:v>6.7443418183765091E-2</c:v>
                </c:pt>
                <c:pt idx="491">
                  <c:v>6.9250957275412084E-2</c:v>
                </c:pt>
                <c:pt idx="492">
                  <c:v>6.9062963572493086E-2</c:v>
                </c:pt>
                <c:pt idx="493">
                  <c:v>7.113973249438077E-2</c:v>
                </c:pt>
                <c:pt idx="494">
                  <c:v>7.1160215861071574E-2</c:v>
                </c:pt>
                <c:pt idx="495">
                  <c:v>7.2157951896665518E-2</c:v>
                </c:pt>
                <c:pt idx="496">
                  <c:v>7.2333590350908583E-2</c:v>
                </c:pt>
                <c:pt idx="497">
                  <c:v>7.6053582861443925E-2</c:v>
                </c:pt>
                <c:pt idx="498">
                  <c:v>7.385184914454701E-2</c:v>
                </c:pt>
                <c:pt idx="499">
                  <c:v>7.588501770136924E-2</c:v>
                </c:pt>
                <c:pt idx="500">
                  <c:v>7.4741349675867097E-2</c:v>
                </c:pt>
                <c:pt idx="501">
                  <c:v>7.6387143234591948E-2</c:v>
                </c:pt>
                <c:pt idx="502">
                  <c:v>7.6556849406534067E-2</c:v>
                </c:pt>
                <c:pt idx="503">
                  <c:v>7.3926248015348417E-2</c:v>
                </c:pt>
                <c:pt idx="504">
                  <c:v>7.5109170766726407E-2</c:v>
                </c:pt>
                <c:pt idx="505">
                  <c:v>7.7095379584487311E-2</c:v>
                </c:pt>
                <c:pt idx="506">
                  <c:v>7.8093953994466281E-2</c:v>
                </c:pt>
                <c:pt idx="507">
                  <c:v>7.9505995846456345E-2</c:v>
                </c:pt>
                <c:pt idx="508">
                  <c:v>8.4612886812706956E-2</c:v>
                </c:pt>
                <c:pt idx="509">
                  <c:v>8.2819067286930226E-2</c:v>
                </c:pt>
                <c:pt idx="510">
                  <c:v>8.359408172364402E-2</c:v>
                </c:pt>
                <c:pt idx="511">
                  <c:v>8.0304766835836094E-2</c:v>
                </c:pt>
                <c:pt idx="512">
                  <c:v>7.6821474054113548E-2</c:v>
                </c:pt>
                <c:pt idx="513">
                  <c:v>7.7218221020072919E-2</c:v>
                </c:pt>
                <c:pt idx="514">
                  <c:v>7.7948405933014442E-2</c:v>
                </c:pt>
                <c:pt idx="515">
                  <c:v>7.8988671839278046E-2</c:v>
                </c:pt>
                <c:pt idx="516">
                  <c:v>7.4569992219797543E-2</c:v>
                </c:pt>
                <c:pt idx="517">
                  <c:v>7.3454251071881194E-2</c:v>
                </c:pt>
                <c:pt idx="518">
                  <c:v>7.1166999250079188E-2</c:v>
                </c:pt>
                <c:pt idx="519">
                  <c:v>7.0389442266749036E-2</c:v>
                </c:pt>
                <c:pt idx="520">
                  <c:v>7.7773303215673772E-2</c:v>
                </c:pt>
                <c:pt idx="521">
                  <c:v>8.0400562862231517E-2</c:v>
                </c:pt>
                <c:pt idx="522">
                  <c:v>7.6386945393907446E-2</c:v>
                </c:pt>
                <c:pt idx="523">
                  <c:v>7.6612679655881255E-2</c:v>
                </c:pt>
                <c:pt idx="524">
                  <c:v>7.6282287671910254E-2</c:v>
                </c:pt>
                <c:pt idx="525">
                  <c:v>7.4127039659959371E-2</c:v>
                </c:pt>
                <c:pt idx="526">
                  <c:v>7.3024294294419478E-2</c:v>
                </c:pt>
                <c:pt idx="527">
                  <c:v>7.2095737857316822E-2</c:v>
                </c:pt>
                <c:pt idx="528">
                  <c:v>7.4238001839802781E-2</c:v>
                </c:pt>
                <c:pt idx="529">
                  <c:v>7.5316517597971533E-2</c:v>
                </c:pt>
                <c:pt idx="530">
                  <c:v>7.7195749452445783E-2</c:v>
                </c:pt>
                <c:pt idx="531">
                  <c:v>7.5775131892377612E-2</c:v>
                </c:pt>
                <c:pt idx="532">
                  <c:v>7.9091259089955734E-2</c:v>
                </c:pt>
                <c:pt idx="533">
                  <c:v>8.0564947903293493E-2</c:v>
                </c:pt>
                <c:pt idx="534">
                  <c:v>7.7167253538040548E-2</c:v>
                </c:pt>
                <c:pt idx="535">
                  <c:v>7.6528242818874714E-2</c:v>
                </c:pt>
                <c:pt idx="536">
                  <c:v>7.6063532680809676E-2</c:v>
                </c:pt>
                <c:pt idx="537">
                  <c:v>7.7451931591615786E-2</c:v>
                </c:pt>
                <c:pt idx="538">
                  <c:v>7.6572907801879753E-2</c:v>
                </c:pt>
                <c:pt idx="539">
                  <c:v>7.866962729178395E-2</c:v>
                </c:pt>
                <c:pt idx="540">
                  <c:v>8.1002987745941057E-2</c:v>
                </c:pt>
                <c:pt idx="541">
                  <c:v>7.8327474560599297E-2</c:v>
                </c:pt>
                <c:pt idx="542">
                  <c:v>7.9590659906427108E-2</c:v>
                </c:pt>
                <c:pt idx="543">
                  <c:v>7.9681284651569539E-2</c:v>
                </c:pt>
                <c:pt idx="544">
                  <c:v>7.9009834916042632E-2</c:v>
                </c:pt>
                <c:pt idx="545">
                  <c:v>7.8230475819548673E-2</c:v>
                </c:pt>
                <c:pt idx="546">
                  <c:v>7.8782715769279088E-2</c:v>
                </c:pt>
                <c:pt idx="547">
                  <c:v>7.9077766747049694E-2</c:v>
                </c:pt>
                <c:pt idx="548">
                  <c:v>7.7429994781481826E-2</c:v>
                </c:pt>
                <c:pt idx="549">
                  <c:v>7.816143921481955E-2</c:v>
                </c:pt>
                <c:pt idx="550">
                  <c:v>7.8054001929148464E-2</c:v>
                </c:pt>
                <c:pt idx="551">
                  <c:v>7.343504289613545E-2</c:v>
                </c:pt>
                <c:pt idx="552">
                  <c:v>7.3361307085449301E-2</c:v>
                </c:pt>
                <c:pt idx="553">
                  <c:v>7.0754636581789931E-2</c:v>
                </c:pt>
                <c:pt idx="554">
                  <c:v>7.3059214154608698E-2</c:v>
                </c:pt>
                <c:pt idx="555">
                  <c:v>7.2732385261773613E-2</c:v>
                </c:pt>
                <c:pt idx="556">
                  <c:v>7.1790835980522605E-2</c:v>
                </c:pt>
                <c:pt idx="557">
                  <c:v>7.149360875522448E-2</c:v>
                </c:pt>
                <c:pt idx="558">
                  <c:v>7.0912636853440958E-2</c:v>
                </c:pt>
                <c:pt idx="559">
                  <c:v>7.0561904496540873E-2</c:v>
                </c:pt>
                <c:pt idx="560">
                  <c:v>7.0915385076016024E-2</c:v>
                </c:pt>
                <c:pt idx="561">
                  <c:v>7.0459886282683071E-2</c:v>
                </c:pt>
                <c:pt idx="562">
                  <c:v>7.1762652497692869E-2</c:v>
                </c:pt>
                <c:pt idx="563">
                  <c:v>7.1887499763582996E-2</c:v>
                </c:pt>
                <c:pt idx="564">
                  <c:v>7.119098106689048E-2</c:v>
                </c:pt>
                <c:pt idx="565">
                  <c:v>7.1238527472139435E-2</c:v>
                </c:pt>
                <c:pt idx="566">
                  <c:v>7.1177459341704719E-2</c:v>
                </c:pt>
                <c:pt idx="567">
                  <c:v>7.1888567319750685E-2</c:v>
                </c:pt>
                <c:pt idx="568">
                  <c:v>7.1704205266620802E-2</c:v>
                </c:pt>
                <c:pt idx="569">
                  <c:v>7.1457149263571162E-2</c:v>
                </c:pt>
                <c:pt idx="570">
                  <c:v>7.1786800814090279E-2</c:v>
                </c:pt>
                <c:pt idx="571">
                  <c:v>7.2250339578598721E-2</c:v>
                </c:pt>
                <c:pt idx="572">
                  <c:v>7.282828902319527E-2</c:v>
                </c:pt>
                <c:pt idx="573">
                  <c:v>7.3916773209506736E-2</c:v>
                </c:pt>
                <c:pt idx="574">
                  <c:v>7.6862683681008681E-2</c:v>
                </c:pt>
                <c:pt idx="575">
                  <c:v>7.5654878056237163E-2</c:v>
                </c:pt>
                <c:pt idx="576">
                  <c:v>7.4814433199940744E-2</c:v>
                </c:pt>
                <c:pt idx="577">
                  <c:v>7.5215336779089315E-2</c:v>
                </c:pt>
                <c:pt idx="578">
                  <c:v>7.2766264989256424E-2</c:v>
                </c:pt>
                <c:pt idx="579">
                  <c:v>7.5130186932091947E-2</c:v>
                </c:pt>
                <c:pt idx="580">
                  <c:v>7.3160771066672847E-2</c:v>
                </c:pt>
                <c:pt idx="581">
                  <c:v>7.4891356008580878E-2</c:v>
                </c:pt>
                <c:pt idx="582">
                  <c:v>7.5596832382989421E-2</c:v>
                </c:pt>
                <c:pt idx="583">
                  <c:v>7.6003267666024055E-2</c:v>
                </c:pt>
                <c:pt idx="584">
                  <c:v>7.5701014112053544E-2</c:v>
                </c:pt>
                <c:pt idx="585">
                  <c:v>7.518780362405364E-2</c:v>
                </c:pt>
                <c:pt idx="586">
                  <c:v>7.4687666291767485E-2</c:v>
                </c:pt>
                <c:pt idx="587">
                  <c:v>7.3684312364266757E-2</c:v>
                </c:pt>
                <c:pt idx="588">
                  <c:v>7.403637867667201E-2</c:v>
                </c:pt>
                <c:pt idx="589">
                  <c:v>7.3864677447928351E-2</c:v>
                </c:pt>
                <c:pt idx="590">
                  <c:v>7.5322617359267818E-2</c:v>
                </c:pt>
                <c:pt idx="591">
                  <c:v>7.566149494565888E-2</c:v>
                </c:pt>
                <c:pt idx="592">
                  <c:v>7.6106166368868022E-2</c:v>
                </c:pt>
                <c:pt idx="593">
                  <c:v>7.565417484033965E-2</c:v>
                </c:pt>
                <c:pt idx="594">
                  <c:v>7.6161728260059292E-2</c:v>
                </c:pt>
                <c:pt idx="595">
                  <c:v>7.5948530437487172E-2</c:v>
                </c:pt>
                <c:pt idx="596">
                  <c:v>7.5380247762960373E-2</c:v>
                </c:pt>
                <c:pt idx="597">
                  <c:v>7.5844208652889211E-2</c:v>
                </c:pt>
                <c:pt idx="598">
                  <c:v>7.5980948886252175E-2</c:v>
                </c:pt>
                <c:pt idx="599">
                  <c:v>7.5427670762633792E-2</c:v>
                </c:pt>
                <c:pt idx="600">
                  <c:v>7.4710321988348483E-2</c:v>
                </c:pt>
                <c:pt idx="601">
                  <c:v>7.4586591249092615E-2</c:v>
                </c:pt>
                <c:pt idx="602">
                  <c:v>7.4496458167433E-2</c:v>
                </c:pt>
                <c:pt idx="603">
                  <c:v>7.5119668075906532E-2</c:v>
                </c:pt>
                <c:pt idx="604">
                  <c:v>7.5582485995149495E-2</c:v>
                </c:pt>
                <c:pt idx="605">
                  <c:v>7.5954951445043273E-2</c:v>
                </c:pt>
                <c:pt idx="606">
                  <c:v>7.5489132615618626E-2</c:v>
                </c:pt>
                <c:pt idx="607">
                  <c:v>7.4855548803540284E-2</c:v>
                </c:pt>
                <c:pt idx="608">
                  <c:v>7.4763899596240524E-2</c:v>
                </c:pt>
                <c:pt idx="609">
                  <c:v>7.4673793938042188E-2</c:v>
                </c:pt>
                <c:pt idx="610">
                  <c:v>7.3472885313760283E-2</c:v>
                </c:pt>
                <c:pt idx="611">
                  <c:v>7.2704139096747111E-2</c:v>
                </c:pt>
                <c:pt idx="612">
                  <c:v>7.3802715116776829E-2</c:v>
                </c:pt>
                <c:pt idx="613">
                  <c:v>7.4590550021597535E-2</c:v>
                </c:pt>
                <c:pt idx="614">
                  <c:v>7.5897444446926032E-2</c:v>
                </c:pt>
                <c:pt idx="615">
                  <c:v>7.5959660445093391E-2</c:v>
                </c:pt>
                <c:pt idx="616">
                  <c:v>7.5550062649337946E-2</c:v>
                </c:pt>
                <c:pt idx="617">
                  <c:v>7.6339780958296632E-2</c:v>
                </c:pt>
                <c:pt idx="618">
                  <c:v>7.6781318271655463E-2</c:v>
                </c:pt>
                <c:pt idx="619">
                  <c:v>7.6221107888811979E-2</c:v>
                </c:pt>
                <c:pt idx="620">
                  <c:v>7.5549025454859198E-2</c:v>
                </c:pt>
                <c:pt idx="621">
                  <c:v>7.477773669122989E-2</c:v>
                </c:pt>
                <c:pt idx="622">
                  <c:v>7.4280282940503151E-2</c:v>
                </c:pt>
                <c:pt idx="623">
                  <c:v>7.4389831832685882E-2</c:v>
                </c:pt>
                <c:pt idx="624">
                  <c:v>7.7191679027277749E-2</c:v>
                </c:pt>
                <c:pt idx="625">
                  <c:v>7.5852074289204374E-2</c:v>
                </c:pt>
                <c:pt idx="626">
                  <c:v>7.6410290594655539E-2</c:v>
                </c:pt>
                <c:pt idx="627">
                  <c:v>7.7174834166241268E-2</c:v>
                </c:pt>
                <c:pt idx="628">
                  <c:v>7.6347453650974062E-2</c:v>
                </c:pt>
                <c:pt idx="629">
                  <c:v>7.6014358497257239E-2</c:v>
                </c:pt>
                <c:pt idx="630">
                  <c:v>7.7014637079467096E-2</c:v>
                </c:pt>
                <c:pt idx="631">
                  <c:v>7.5608136725456188E-2</c:v>
                </c:pt>
                <c:pt idx="632">
                  <c:v>7.5245941361778312E-2</c:v>
                </c:pt>
                <c:pt idx="633">
                  <c:v>7.5229795799002241E-2</c:v>
                </c:pt>
                <c:pt idx="634">
                  <c:v>7.519258314157562E-2</c:v>
                </c:pt>
                <c:pt idx="635">
                  <c:v>7.4339172864591685E-2</c:v>
                </c:pt>
                <c:pt idx="636">
                  <c:v>7.5151536096628835E-2</c:v>
                </c:pt>
                <c:pt idx="637">
                  <c:v>7.4873507252982918E-2</c:v>
                </c:pt>
                <c:pt idx="638">
                  <c:v>7.4951789481771058E-2</c:v>
                </c:pt>
                <c:pt idx="639">
                  <c:v>7.6163520579130006E-2</c:v>
                </c:pt>
                <c:pt idx="640">
                  <c:v>7.4740141084756129E-2</c:v>
                </c:pt>
                <c:pt idx="641">
                  <c:v>7.4935084676268415E-2</c:v>
                </c:pt>
                <c:pt idx="642">
                  <c:v>7.5675845251136131E-2</c:v>
                </c:pt>
                <c:pt idx="643">
                  <c:v>7.4796371912518422E-2</c:v>
                </c:pt>
                <c:pt idx="644">
                  <c:v>7.4836195675214157E-2</c:v>
                </c:pt>
                <c:pt idx="645">
                  <c:v>7.5883591681387363E-2</c:v>
                </c:pt>
                <c:pt idx="646">
                  <c:v>7.5219614839035165E-2</c:v>
                </c:pt>
                <c:pt idx="647">
                  <c:v>7.563137614999671E-2</c:v>
                </c:pt>
                <c:pt idx="648">
                  <c:v>7.5020417672810202E-2</c:v>
                </c:pt>
                <c:pt idx="649">
                  <c:v>7.4617642442435184E-2</c:v>
                </c:pt>
                <c:pt idx="650">
                  <c:v>7.531132476971325E-2</c:v>
                </c:pt>
                <c:pt idx="651">
                  <c:v>7.4929625448672654E-2</c:v>
                </c:pt>
                <c:pt idx="652">
                  <c:v>7.5376016714662208E-2</c:v>
                </c:pt>
                <c:pt idx="653">
                  <c:v>7.4789575791189833E-2</c:v>
                </c:pt>
                <c:pt idx="654">
                  <c:v>7.5498433086599537E-2</c:v>
                </c:pt>
                <c:pt idx="655">
                  <c:v>7.4726313783859855E-2</c:v>
                </c:pt>
                <c:pt idx="656">
                  <c:v>7.4794629543323499E-2</c:v>
                </c:pt>
                <c:pt idx="657">
                  <c:v>7.5047740254840178E-2</c:v>
                </c:pt>
                <c:pt idx="658">
                  <c:v>7.5338542554945098E-2</c:v>
                </c:pt>
                <c:pt idx="659">
                  <c:v>7.4980854432995736E-2</c:v>
                </c:pt>
                <c:pt idx="660">
                  <c:v>7.4994117594118892E-2</c:v>
                </c:pt>
                <c:pt idx="661">
                  <c:v>7.6504037696736527E-2</c:v>
                </c:pt>
                <c:pt idx="662">
                  <c:v>7.6634859359528518E-2</c:v>
                </c:pt>
                <c:pt idx="663">
                  <c:v>7.5909119006118742E-2</c:v>
                </c:pt>
                <c:pt idx="664">
                  <c:v>7.667316797599355E-2</c:v>
                </c:pt>
                <c:pt idx="665">
                  <c:v>7.6599994346261635E-2</c:v>
                </c:pt>
                <c:pt idx="666">
                  <c:v>7.6268287994972095E-2</c:v>
                </c:pt>
                <c:pt idx="667">
                  <c:v>7.7293298621538886E-2</c:v>
                </c:pt>
                <c:pt idx="668">
                  <c:v>7.9345533339754137E-2</c:v>
                </c:pt>
                <c:pt idx="669">
                  <c:v>8.399878149334894E-2</c:v>
                </c:pt>
                <c:pt idx="670">
                  <c:v>8.4043902881101085E-2</c:v>
                </c:pt>
                <c:pt idx="671">
                  <c:v>8.3200077103803505E-2</c:v>
                </c:pt>
                <c:pt idx="672">
                  <c:v>8.8815336358335051E-2</c:v>
                </c:pt>
                <c:pt idx="673">
                  <c:v>8.950172404493606E-2</c:v>
                </c:pt>
                <c:pt idx="674">
                  <c:v>8.8635481546933681E-2</c:v>
                </c:pt>
                <c:pt idx="675">
                  <c:v>9.1161828732765127E-2</c:v>
                </c:pt>
                <c:pt idx="676">
                  <c:v>9.1533596843217158E-2</c:v>
                </c:pt>
                <c:pt idx="677">
                  <c:v>9.1701308937767179E-2</c:v>
                </c:pt>
                <c:pt idx="678">
                  <c:v>8.9659375646866213E-2</c:v>
                </c:pt>
                <c:pt idx="679">
                  <c:v>9.2524786506861023E-2</c:v>
                </c:pt>
                <c:pt idx="680">
                  <c:v>9.3725185838292369E-2</c:v>
                </c:pt>
                <c:pt idx="681">
                  <c:v>9.4850033534142897E-2</c:v>
                </c:pt>
                <c:pt idx="682">
                  <c:v>9.2608815909587028E-2</c:v>
                </c:pt>
                <c:pt idx="683">
                  <c:v>8.9280986729355361E-2</c:v>
                </c:pt>
                <c:pt idx="684">
                  <c:v>9.255705216777077E-2</c:v>
                </c:pt>
                <c:pt idx="685">
                  <c:v>9.0520378304962623E-2</c:v>
                </c:pt>
                <c:pt idx="686">
                  <c:v>8.6772120041214373E-2</c:v>
                </c:pt>
                <c:pt idx="687">
                  <c:v>8.4256091912065179E-2</c:v>
                </c:pt>
                <c:pt idx="688">
                  <c:v>9.0199903819849325E-2</c:v>
                </c:pt>
                <c:pt idx="689">
                  <c:v>8.6589616906989297E-2</c:v>
                </c:pt>
                <c:pt idx="690">
                  <c:v>8.6885884311145745E-2</c:v>
                </c:pt>
                <c:pt idx="691">
                  <c:v>8.6888238811170915E-2</c:v>
                </c:pt>
                <c:pt idx="692">
                  <c:v>8.4719940169921459E-2</c:v>
                </c:pt>
                <c:pt idx="693">
                  <c:v>8.248638152631238E-2</c:v>
                </c:pt>
                <c:pt idx="694">
                  <c:v>8.1576447578177058E-2</c:v>
                </c:pt>
                <c:pt idx="695">
                  <c:v>8.1655650451733397E-2</c:v>
                </c:pt>
                <c:pt idx="696">
                  <c:v>8.6116709112846967E-2</c:v>
                </c:pt>
                <c:pt idx="697">
                  <c:v>8.2725776589596345E-2</c:v>
                </c:pt>
                <c:pt idx="698">
                  <c:v>8.1809072964184049E-2</c:v>
                </c:pt>
                <c:pt idx="699">
                  <c:v>8.0501784816305433E-2</c:v>
                </c:pt>
                <c:pt idx="700">
                  <c:v>7.9405198956030709E-2</c:v>
                </c:pt>
                <c:pt idx="701">
                  <c:v>7.820649987919337E-2</c:v>
                </c:pt>
                <c:pt idx="702">
                  <c:v>7.825774845170308E-2</c:v>
                </c:pt>
                <c:pt idx="703">
                  <c:v>7.8267199751720584E-2</c:v>
                </c:pt>
                <c:pt idx="704">
                  <c:v>7.8917876215395255E-2</c:v>
                </c:pt>
                <c:pt idx="705">
                  <c:v>7.7764159450185444E-2</c:v>
                </c:pt>
                <c:pt idx="706">
                  <c:v>7.877078852247954E-2</c:v>
                </c:pt>
                <c:pt idx="707">
                  <c:v>7.8101428846459431E-2</c:v>
                </c:pt>
                <c:pt idx="708">
                  <c:v>7.7910637950498796E-2</c:v>
                </c:pt>
                <c:pt idx="709">
                  <c:v>7.8592436124987675E-2</c:v>
                </c:pt>
                <c:pt idx="710">
                  <c:v>7.868464751324189E-2</c:v>
                </c:pt>
                <c:pt idx="711">
                  <c:v>7.7295445486786463E-2</c:v>
                </c:pt>
                <c:pt idx="712">
                  <c:v>7.6217531085945422E-2</c:v>
                </c:pt>
                <c:pt idx="713">
                  <c:v>7.7256734333087662E-2</c:v>
                </c:pt>
                <c:pt idx="714">
                  <c:v>7.6608789442029535E-2</c:v>
                </c:pt>
                <c:pt idx="715">
                  <c:v>7.614061807139838E-2</c:v>
                </c:pt>
                <c:pt idx="716">
                  <c:v>7.5728647166840579E-2</c:v>
                </c:pt>
                <c:pt idx="717">
                  <c:v>7.6415975086396637E-2</c:v>
                </c:pt>
                <c:pt idx="718">
                  <c:v>7.6069906676717869E-2</c:v>
                </c:pt>
                <c:pt idx="719">
                  <c:v>7.7745864083933691E-2</c:v>
                </c:pt>
                <c:pt idx="720">
                  <c:v>7.8771485861921287E-2</c:v>
                </c:pt>
                <c:pt idx="721">
                  <c:v>7.9994834712731944E-2</c:v>
                </c:pt>
                <c:pt idx="722">
                  <c:v>7.9087768475109677E-2</c:v>
                </c:pt>
                <c:pt idx="723">
                  <c:v>7.7528842647344165E-2</c:v>
                </c:pt>
                <c:pt idx="724">
                  <c:v>7.7575133449834244E-2</c:v>
                </c:pt>
                <c:pt idx="725">
                  <c:v>8.0255800287061252E-2</c:v>
                </c:pt>
                <c:pt idx="726">
                  <c:v>8.073029080667804E-2</c:v>
                </c:pt>
                <c:pt idx="727">
                  <c:v>8.5137748354075615E-2</c:v>
                </c:pt>
                <c:pt idx="728">
                  <c:v>8.4923277299376654E-2</c:v>
                </c:pt>
                <c:pt idx="729">
                  <c:v>8.3854978739320352E-2</c:v>
                </c:pt>
                <c:pt idx="730">
                  <c:v>8.5752662665538715E-2</c:v>
                </c:pt>
                <c:pt idx="731">
                  <c:v>8.8780861149980961E-2</c:v>
                </c:pt>
                <c:pt idx="732">
                  <c:v>8.7433955894774984E-2</c:v>
                </c:pt>
                <c:pt idx="733">
                  <c:v>8.6990681109267776E-2</c:v>
                </c:pt>
                <c:pt idx="734">
                  <c:v>8.8735426351243651E-2</c:v>
                </c:pt>
                <c:pt idx="735">
                  <c:v>8.7871840011339408E-2</c:v>
                </c:pt>
                <c:pt idx="736">
                  <c:v>8.8103487946836978E-2</c:v>
                </c:pt>
                <c:pt idx="737">
                  <c:v>8.8519280506593523E-2</c:v>
                </c:pt>
                <c:pt idx="738">
                  <c:v>8.7471966770804155E-2</c:v>
                </c:pt>
                <c:pt idx="739">
                  <c:v>8.6261058377280708E-2</c:v>
                </c:pt>
                <c:pt idx="740">
                  <c:v>8.1392804411493991E-2</c:v>
                </c:pt>
                <c:pt idx="741">
                  <c:v>8.1353498756332909E-2</c:v>
                </c:pt>
                <c:pt idx="742">
                  <c:v>8.3934543994328203E-2</c:v>
                </c:pt>
                <c:pt idx="743">
                  <c:v>8.2656602867561269E-2</c:v>
                </c:pt>
                <c:pt idx="744">
                  <c:v>8.5312245796451247E-2</c:v>
                </c:pt>
                <c:pt idx="745">
                  <c:v>8.4015141546767813E-2</c:v>
                </c:pt>
                <c:pt idx="746">
                  <c:v>8.5254298064136647E-2</c:v>
                </c:pt>
                <c:pt idx="747">
                  <c:v>8.451269715606502E-2</c:v>
                </c:pt>
                <c:pt idx="748">
                  <c:v>8.4340828448326244E-2</c:v>
                </c:pt>
                <c:pt idx="749">
                  <c:v>8.465948514972621E-2</c:v>
                </c:pt>
                <c:pt idx="750">
                  <c:v>8.0778624657027009E-2</c:v>
                </c:pt>
                <c:pt idx="751">
                  <c:v>8.0772581701471724E-2</c:v>
                </c:pt>
                <c:pt idx="752">
                  <c:v>8.0292590819067478E-2</c:v>
                </c:pt>
                <c:pt idx="753">
                  <c:v>8.1710131075026338E-2</c:v>
                </c:pt>
                <c:pt idx="754">
                  <c:v>8.3457544228012326E-2</c:v>
                </c:pt>
                <c:pt idx="755">
                  <c:v>8.087123760310555E-2</c:v>
                </c:pt>
                <c:pt idx="756">
                  <c:v>8.2353526609754812E-2</c:v>
                </c:pt>
                <c:pt idx="757">
                  <c:v>8.1944329392414472E-2</c:v>
                </c:pt>
                <c:pt idx="758">
                  <c:v>8.18099152562064E-2</c:v>
                </c:pt>
                <c:pt idx="759">
                  <c:v>8.1147182263701101E-2</c:v>
                </c:pt>
                <c:pt idx="760">
                  <c:v>8.1940846612843288E-2</c:v>
                </c:pt>
                <c:pt idx="761">
                  <c:v>8.2333006025509414E-2</c:v>
                </c:pt>
                <c:pt idx="762">
                  <c:v>8.2231699842233219E-2</c:v>
                </c:pt>
                <c:pt idx="763">
                  <c:v>8.1883598178788874E-2</c:v>
                </c:pt>
                <c:pt idx="764">
                  <c:v>8.1154247722595052E-2</c:v>
                </c:pt>
                <c:pt idx="765">
                  <c:v>8.0246864156350295E-2</c:v>
                </c:pt>
                <c:pt idx="766">
                  <c:v>7.9811888885490845E-2</c:v>
                </c:pt>
                <c:pt idx="767">
                  <c:v>8.1420106425928118E-2</c:v>
                </c:pt>
                <c:pt idx="768">
                  <c:v>8.1094919023127154E-2</c:v>
                </c:pt>
                <c:pt idx="769">
                  <c:v>8.2311055503644814E-2</c:v>
                </c:pt>
                <c:pt idx="770">
                  <c:v>8.0667312828053284E-2</c:v>
                </c:pt>
                <c:pt idx="771">
                  <c:v>8.534229505405122E-2</c:v>
                </c:pt>
                <c:pt idx="772">
                  <c:v>8.6515626449877869E-2</c:v>
                </c:pt>
                <c:pt idx="773">
                  <c:v>8.6664110780495518E-2</c:v>
                </c:pt>
                <c:pt idx="774">
                  <c:v>8.7821737347743678E-2</c:v>
                </c:pt>
                <c:pt idx="775">
                  <c:v>8.5394925573123004E-2</c:v>
                </c:pt>
                <c:pt idx="776">
                  <c:v>8.5790918393899851E-2</c:v>
                </c:pt>
                <c:pt idx="777">
                  <c:v>8.3602445879307208E-2</c:v>
                </c:pt>
                <c:pt idx="778">
                  <c:v>8.5233111481547885E-2</c:v>
                </c:pt>
                <c:pt idx="779">
                  <c:v>8.4784663455969023E-2</c:v>
                </c:pt>
                <c:pt idx="780">
                  <c:v>8.4906603834972616E-2</c:v>
                </c:pt>
                <c:pt idx="781">
                  <c:v>8.3655596464732529E-2</c:v>
                </c:pt>
                <c:pt idx="782">
                  <c:v>9.1852688402359162E-2</c:v>
                </c:pt>
                <c:pt idx="783">
                  <c:v>9.2600154013488201E-2</c:v>
                </c:pt>
                <c:pt idx="784">
                  <c:v>0.10191835034451269</c:v>
                </c:pt>
                <c:pt idx="785">
                  <c:v>0.10933366404460476</c:v>
                </c:pt>
                <c:pt idx="786">
                  <c:v>0.10089359632319006</c:v>
                </c:pt>
                <c:pt idx="787">
                  <c:v>9.832650570930368E-2</c:v>
                </c:pt>
                <c:pt idx="788">
                  <c:v>9.419861761642534E-2</c:v>
                </c:pt>
                <c:pt idx="789">
                  <c:v>9.1201900286021154E-2</c:v>
                </c:pt>
                <c:pt idx="790">
                  <c:v>9.4506384265504728E-2</c:v>
                </c:pt>
                <c:pt idx="791">
                  <c:v>9.3029928620814717E-2</c:v>
                </c:pt>
                <c:pt idx="792">
                  <c:v>9.1960356828631573E-2</c:v>
                </c:pt>
                <c:pt idx="793">
                  <c:v>8.692039086059844E-2</c:v>
                </c:pt>
                <c:pt idx="794">
                  <c:v>8.7588720198005454E-2</c:v>
                </c:pt>
                <c:pt idx="795">
                  <c:v>9.3267615594230247E-2</c:v>
                </c:pt>
                <c:pt idx="796">
                  <c:v>8.7912556015933285E-2</c:v>
                </c:pt>
                <c:pt idx="797">
                  <c:v>8.6103326463785823E-2</c:v>
                </c:pt>
                <c:pt idx="798">
                  <c:v>8.8629138892124093E-2</c:v>
                </c:pt>
                <c:pt idx="799">
                  <c:v>8.8252242594429209E-2</c:v>
                </c:pt>
                <c:pt idx="800">
                  <c:v>8.6882936289067736E-2</c:v>
                </c:pt>
                <c:pt idx="801">
                  <c:v>8.6344361058285024E-2</c:v>
                </c:pt>
                <c:pt idx="802">
                  <c:v>8.4888702191270982E-2</c:v>
                </c:pt>
                <c:pt idx="803">
                  <c:v>8.5751589232915038E-2</c:v>
                </c:pt>
                <c:pt idx="804">
                  <c:v>8.4259343551035037E-2</c:v>
                </c:pt>
                <c:pt idx="805">
                  <c:v>8.3018032333144198E-2</c:v>
                </c:pt>
                <c:pt idx="806">
                  <c:v>8.3092479195002733E-2</c:v>
                </c:pt>
                <c:pt idx="807">
                  <c:v>8.0315168162901962E-2</c:v>
                </c:pt>
                <c:pt idx="808">
                  <c:v>8.287675449636378E-2</c:v>
                </c:pt>
                <c:pt idx="809">
                  <c:v>8.0638929545720828E-2</c:v>
                </c:pt>
                <c:pt idx="810">
                  <c:v>6.7567244905134993E-2</c:v>
                </c:pt>
                <c:pt idx="811">
                  <c:v>7.2278174391707362E-2</c:v>
                </c:pt>
                <c:pt idx="812">
                  <c:v>7.863695615541233E-2</c:v>
                </c:pt>
                <c:pt idx="813">
                  <c:v>7.4398321352743046E-2</c:v>
                </c:pt>
                <c:pt idx="814">
                  <c:v>7.6003917993817893E-2</c:v>
                </c:pt>
                <c:pt idx="815">
                  <c:v>7.4454849920941202E-2</c:v>
                </c:pt>
                <c:pt idx="816">
                  <c:v>7.8843727093972582E-2</c:v>
                </c:pt>
                <c:pt idx="817">
                  <c:v>7.8690590569045815E-2</c:v>
                </c:pt>
                <c:pt idx="818">
                  <c:v>7.7543102847163592E-2</c:v>
                </c:pt>
                <c:pt idx="819">
                  <c:v>7.5760953962942024E-2</c:v>
                </c:pt>
                <c:pt idx="820">
                  <c:v>7.6754122033428684E-2</c:v>
                </c:pt>
                <c:pt idx="821">
                  <c:v>7.0320015857107343E-2</c:v>
                </c:pt>
                <c:pt idx="822">
                  <c:v>6.8679448426558043E-2</c:v>
                </c:pt>
                <c:pt idx="823">
                  <c:v>6.8895184878108973E-2</c:v>
                </c:pt>
                <c:pt idx="824">
                  <c:v>6.8806869580162466E-2</c:v>
                </c:pt>
                <c:pt idx="825">
                  <c:v>6.9775362412033637E-2</c:v>
                </c:pt>
                <c:pt idx="826">
                  <c:v>6.9416849627430111E-2</c:v>
                </c:pt>
                <c:pt idx="827">
                  <c:v>6.7590535258960527E-2</c:v>
                </c:pt>
                <c:pt idx="828">
                  <c:v>6.6824979957538888E-2</c:v>
                </c:pt>
                <c:pt idx="829">
                  <c:v>7.0788510432816754E-2</c:v>
                </c:pt>
                <c:pt idx="830">
                  <c:v>7.4661899991159908E-2</c:v>
                </c:pt>
                <c:pt idx="831">
                  <c:v>7.5476353282703634E-2</c:v>
                </c:pt>
                <c:pt idx="832">
                  <c:v>7.3268300416820642E-2</c:v>
                </c:pt>
                <c:pt idx="833">
                  <c:v>7.3918536146297731E-2</c:v>
                </c:pt>
                <c:pt idx="834">
                  <c:v>7.2280879520272068E-2</c:v>
                </c:pt>
                <c:pt idx="835">
                  <c:v>7.6819562247104844E-2</c:v>
                </c:pt>
                <c:pt idx="836">
                  <c:v>7.6624916396028198E-2</c:v>
                </c:pt>
                <c:pt idx="837">
                  <c:v>7.7263109308405076E-2</c:v>
                </c:pt>
                <c:pt idx="838">
                  <c:v>7.9381262192048441E-2</c:v>
                </c:pt>
                <c:pt idx="839">
                  <c:v>8.0549936496519203E-2</c:v>
                </c:pt>
                <c:pt idx="840">
                  <c:v>7.9584176216674019E-2</c:v>
                </c:pt>
                <c:pt idx="841">
                  <c:v>7.9410327143273562E-2</c:v>
                </c:pt>
                <c:pt idx="842">
                  <c:v>7.2553821311867051E-2</c:v>
                </c:pt>
                <c:pt idx="843">
                  <c:v>7.3559255504780596E-2</c:v>
                </c:pt>
                <c:pt idx="844">
                  <c:v>7.3168202824655637E-2</c:v>
                </c:pt>
                <c:pt idx="845">
                  <c:v>7.4193893161295987E-2</c:v>
                </c:pt>
                <c:pt idx="846">
                  <c:v>7.1155841819011689E-2</c:v>
                </c:pt>
                <c:pt idx="847">
                  <c:v>7.1463883682112428E-2</c:v>
                </c:pt>
                <c:pt idx="848">
                  <c:v>7.0542484768380431E-2</c:v>
                </c:pt>
                <c:pt idx="849">
                  <c:v>7.5700665442332671E-2</c:v>
                </c:pt>
                <c:pt idx="850">
                  <c:v>7.5534931754625889E-2</c:v>
                </c:pt>
                <c:pt idx="851">
                  <c:v>7.4536065480667268E-2</c:v>
                </c:pt>
                <c:pt idx="852">
                  <c:v>7.423000985968442E-2</c:v>
                </c:pt>
                <c:pt idx="853">
                  <c:v>7.4892105256717079E-2</c:v>
                </c:pt>
                <c:pt idx="854">
                  <c:v>7.422210406758678E-2</c:v>
                </c:pt>
                <c:pt idx="855">
                  <c:v>7.4693542747736874E-2</c:v>
                </c:pt>
                <c:pt idx="856">
                  <c:v>7.6298806389640372E-2</c:v>
                </c:pt>
                <c:pt idx="857">
                  <c:v>7.7136802722616027E-2</c:v>
                </c:pt>
                <c:pt idx="858">
                  <c:v>7.4850009264379791E-2</c:v>
                </c:pt>
                <c:pt idx="859">
                  <c:v>7.5053499181690464E-2</c:v>
                </c:pt>
                <c:pt idx="860">
                  <c:v>7.5900114316754808E-2</c:v>
                </c:pt>
                <c:pt idx="861">
                  <c:v>7.1317912515830972E-2</c:v>
                </c:pt>
                <c:pt idx="862">
                  <c:v>7.330534755407081E-2</c:v>
                </c:pt>
                <c:pt idx="863">
                  <c:v>7.4610108825882593E-2</c:v>
                </c:pt>
                <c:pt idx="864">
                  <c:v>7.215763456804325E-2</c:v>
                </c:pt>
                <c:pt idx="865">
                  <c:v>7.571691678131609E-2</c:v>
                </c:pt>
                <c:pt idx="866">
                  <c:v>7.3477363173208854E-2</c:v>
                </c:pt>
                <c:pt idx="867">
                  <c:v>7.4626081033207559E-2</c:v>
                </c:pt>
                <c:pt idx="868">
                  <c:v>7.6501524532400111E-2</c:v>
                </c:pt>
                <c:pt idx="869">
                  <c:v>7.6918224025194659E-2</c:v>
                </c:pt>
                <c:pt idx="870">
                  <c:v>7.3571386468720412E-2</c:v>
                </c:pt>
                <c:pt idx="871">
                  <c:v>7.4027846062604263E-2</c:v>
                </c:pt>
                <c:pt idx="872">
                  <c:v>7.2991762234172475E-2</c:v>
                </c:pt>
                <c:pt idx="873">
                  <c:v>7.0596469810553231E-2</c:v>
                </c:pt>
                <c:pt idx="874">
                  <c:v>7.28267121741768E-2</c:v>
                </c:pt>
                <c:pt idx="875">
                  <c:v>7.5373827734813714E-2</c:v>
                </c:pt>
                <c:pt idx="876">
                  <c:v>7.220068842270333E-2</c:v>
                </c:pt>
                <c:pt idx="877">
                  <c:v>7.526955296186344E-2</c:v>
                </c:pt>
                <c:pt idx="878">
                  <c:v>7.5116336125371941E-2</c:v>
                </c:pt>
                <c:pt idx="879">
                  <c:v>7.4836945902759577E-2</c:v>
                </c:pt>
                <c:pt idx="880">
                  <c:v>7.3678243944069077E-2</c:v>
                </c:pt>
                <c:pt idx="881">
                  <c:v>7.4701781539006085E-2</c:v>
                </c:pt>
                <c:pt idx="882">
                  <c:v>7.4827623884773597E-2</c:v>
                </c:pt>
                <c:pt idx="883">
                  <c:v>7.6651255651092765E-2</c:v>
                </c:pt>
                <c:pt idx="884">
                  <c:v>7.4159316094371874E-2</c:v>
                </c:pt>
                <c:pt idx="885">
                  <c:v>7.3961649744926916E-2</c:v>
                </c:pt>
                <c:pt idx="886">
                  <c:v>7.3930127455697381E-2</c:v>
                </c:pt>
                <c:pt idx="887">
                  <c:v>6.8637825488926163E-2</c:v>
                </c:pt>
                <c:pt idx="888">
                  <c:v>6.9540451084654453E-2</c:v>
                </c:pt>
                <c:pt idx="889">
                  <c:v>6.9463012127298107E-2</c:v>
                </c:pt>
                <c:pt idx="890">
                  <c:v>6.8161419244663346E-2</c:v>
                </c:pt>
                <c:pt idx="891">
                  <c:v>6.7775210723075574E-2</c:v>
                </c:pt>
                <c:pt idx="892">
                  <c:v>6.7940742652460751E-2</c:v>
                </c:pt>
                <c:pt idx="893">
                  <c:v>6.6502480053934887E-2</c:v>
                </c:pt>
                <c:pt idx="894">
                  <c:v>6.7891243305011173E-2</c:v>
                </c:pt>
                <c:pt idx="895">
                  <c:v>6.5518455748936555E-2</c:v>
                </c:pt>
                <c:pt idx="896">
                  <c:v>6.5950054016432169E-2</c:v>
                </c:pt>
                <c:pt idx="897">
                  <c:v>6.7593040588022291E-2</c:v>
                </c:pt>
                <c:pt idx="898">
                  <c:v>6.608192756484299E-2</c:v>
                </c:pt>
                <c:pt idx="899">
                  <c:v>6.7143131283725621E-2</c:v>
                </c:pt>
                <c:pt idx="900">
                  <c:v>6.8903004482185448E-2</c:v>
                </c:pt>
                <c:pt idx="901">
                  <c:v>6.8520837003486212E-2</c:v>
                </c:pt>
                <c:pt idx="902">
                  <c:v>6.825660803727529E-2</c:v>
                </c:pt>
                <c:pt idx="903">
                  <c:v>6.7148910778171533E-2</c:v>
                </c:pt>
                <c:pt idx="904">
                  <c:v>6.2347614131110118E-2</c:v>
                </c:pt>
                <c:pt idx="905">
                  <c:v>6.4652986984303329E-2</c:v>
                </c:pt>
                <c:pt idx="906">
                  <c:v>6.1921332097448101E-2</c:v>
                </c:pt>
                <c:pt idx="907">
                  <c:v>6.3666612096917152E-2</c:v>
                </c:pt>
                <c:pt idx="908">
                  <c:v>6.2093257610927877E-2</c:v>
                </c:pt>
                <c:pt idx="909">
                  <c:v>6.2276021268034221E-2</c:v>
                </c:pt>
                <c:pt idx="910">
                  <c:v>6.2734674738813334E-2</c:v>
                </c:pt>
                <c:pt idx="911">
                  <c:v>6.0185618968297216E-2</c:v>
                </c:pt>
                <c:pt idx="912">
                  <c:v>6.0039118920978574E-2</c:v>
                </c:pt>
                <c:pt idx="913">
                  <c:v>6.1279444853085119E-2</c:v>
                </c:pt>
                <c:pt idx="914">
                  <c:v>6.0083403893164578E-2</c:v>
                </c:pt>
                <c:pt idx="915">
                  <c:v>6.1127556095642355E-2</c:v>
                </c:pt>
                <c:pt idx="916">
                  <c:v>6.2224917648105116E-2</c:v>
                </c:pt>
                <c:pt idx="917">
                  <c:v>5.9571981806598284E-2</c:v>
                </c:pt>
                <c:pt idx="918">
                  <c:v>5.9049983078696133E-2</c:v>
                </c:pt>
                <c:pt idx="919">
                  <c:v>5.9388505139500891E-2</c:v>
                </c:pt>
                <c:pt idx="920">
                  <c:v>5.9607798805731971E-2</c:v>
                </c:pt>
                <c:pt idx="921">
                  <c:v>6.1819203210336182E-2</c:v>
                </c:pt>
                <c:pt idx="922">
                  <c:v>5.9866178739434561E-2</c:v>
                </c:pt>
                <c:pt idx="923">
                  <c:v>6.1022426298348753E-2</c:v>
                </c:pt>
                <c:pt idx="924">
                  <c:v>5.9417658237565396E-2</c:v>
                </c:pt>
                <c:pt idx="925">
                  <c:v>5.9690833128580589E-2</c:v>
                </c:pt>
                <c:pt idx="926">
                  <c:v>5.9085953845094519E-2</c:v>
                </c:pt>
                <c:pt idx="927">
                  <c:v>5.8833842131092773E-2</c:v>
                </c:pt>
                <c:pt idx="928">
                  <c:v>5.952620421459609E-2</c:v>
                </c:pt>
                <c:pt idx="929">
                  <c:v>5.8857216714120586E-2</c:v>
                </c:pt>
                <c:pt idx="930">
                  <c:v>5.8609214601659909E-2</c:v>
                </c:pt>
                <c:pt idx="931">
                  <c:v>5.8499048681600385E-2</c:v>
                </c:pt>
                <c:pt idx="932">
                  <c:v>5.8486312442695976E-2</c:v>
                </c:pt>
                <c:pt idx="933">
                  <c:v>5.8497906690323731E-2</c:v>
                </c:pt>
                <c:pt idx="934">
                  <c:v>5.9063027831538939E-2</c:v>
                </c:pt>
                <c:pt idx="935">
                  <c:v>5.8703994001172655E-2</c:v>
                </c:pt>
                <c:pt idx="936">
                  <c:v>5.8691371373750467E-2</c:v>
                </c:pt>
                <c:pt idx="937">
                  <c:v>5.881256152520864E-2</c:v>
                </c:pt>
                <c:pt idx="938">
                  <c:v>5.9114090316276346E-2</c:v>
                </c:pt>
                <c:pt idx="939">
                  <c:v>6.0171221651172058E-2</c:v>
                </c:pt>
                <c:pt idx="940">
                  <c:v>6.3344310033997431E-2</c:v>
                </c:pt>
                <c:pt idx="941">
                  <c:v>6.0507887731299892E-2</c:v>
                </c:pt>
                <c:pt idx="942">
                  <c:v>5.7922002252404514E-2</c:v>
                </c:pt>
                <c:pt idx="943">
                  <c:v>5.9608500062811043E-2</c:v>
                </c:pt>
                <c:pt idx="944">
                  <c:v>5.8829138028088979E-2</c:v>
                </c:pt>
                <c:pt idx="945">
                  <c:v>5.8723590023012306E-2</c:v>
                </c:pt>
                <c:pt idx="946">
                  <c:v>5.8558451816177026E-2</c:v>
                </c:pt>
                <c:pt idx="947">
                  <c:v>5.9323948353039002E-2</c:v>
                </c:pt>
                <c:pt idx="948">
                  <c:v>6.0260912039815206E-2</c:v>
                </c:pt>
                <c:pt idx="949">
                  <c:v>5.8989147068272185E-2</c:v>
                </c:pt>
                <c:pt idx="950">
                  <c:v>6.1823602717038684E-2</c:v>
                </c:pt>
                <c:pt idx="951">
                  <c:v>5.951225938458049E-2</c:v>
                </c:pt>
                <c:pt idx="952">
                  <c:v>6.1255533553745467E-2</c:v>
                </c:pt>
                <c:pt idx="953">
                  <c:v>6.2847067835685388E-2</c:v>
                </c:pt>
                <c:pt idx="954">
                  <c:v>6.16097790519059E-2</c:v>
                </c:pt>
                <c:pt idx="955">
                  <c:v>6.1031570063837082E-2</c:v>
                </c:pt>
                <c:pt idx="956">
                  <c:v>5.9569689988770103E-2</c:v>
                </c:pt>
                <c:pt idx="957">
                  <c:v>6.0873618762652626E-2</c:v>
                </c:pt>
                <c:pt idx="958">
                  <c:v>6.4369269731278989E-2</c:v>
                </c:pt>
                <c:pt idx="959">
                  <c:v>6.8508192829058734E-2</c:v>
                </c:pt>
                <c:pt idx="960">
                  <c:v>6.7674098462846333E-2</c:v>
                </c:pt>
                <c:pt idx="961">
                  <c:v>6.711935514287326E-2</c:v>
                </c:pt>
                <c:pt idx="962">
                  <c:v>6.5776839600276471E-2</c:v>
                </c:pt>
                <c:pt idx="963">
                  <c:v>6.521686427567186E-2</c:v>
                </c:pt>
                <c:pt idx="964">
                  <c:v>6.3639347300037619E-2</c:v>
                </c:pt>
                <c:pt idx="965">
                  <c:v>6.4109070055044626E-2</c:v>
                </c:pt>
                <c:pt idx="966">
                  <c:v>6.2346009858630591E-2</c:v>
                </c:pt>
                <c:pt idx="967">
                  <c:v>6.1682354262537986E-2</c:v>
                </c:pt>
                <c:pt idx="968">
                  <c:v>6.2693112524560002E-2</c:v>
                </c:pt>
                <c:pt idx="969">
                  <c:v>6.4244647729534643E-2</c:v>
                </c:pt>
                <c:pt idx="970">
                  <c:v>6.1420097826714093E-2</c:v>
                </c:pt>
                <c:pt idx="971">
                  <c:v>6.1186469525554843E-2</c:v>
                </c:pt>
                <c:pt idx="972">
                  <c:v>6.3382575556451881E-2</c:v>
                </c:pt>
                <c:pt idx="973">
                  <c:v>6.1560809564902952E-2</c:v>
                </c:pt>
                <c:pt idx="974">
                  <c:v>6.1482063096093498E-2</c:v>
                </c:pt>
                <c:pt idx="975">
                  <c:v>6.0256504697838276E-2</c:v>
                </c:pt>
                <c:pt idx="976">
                  <c:v>6.065311062885459E-2</c:v>
                </c:pt>
                <c:pt idx="977">
                  <c:v>6.0207508766783491E-2</c:v>
                </c:pt>
                <c:pt idx="978">
                  <c:v>6.0621808706723845E-2</c:v>
                </c:pt>
                <c:pt idx="979">
                  <c:v>6.0586446153518381E-2</c:v>
                </c:pt>
                <c:pt idx="980">
                  <c:v>6.214450030698182E-2</c:v>
                </c:pt>
                <c:pt idx="981">
                  <c:v>6.1442822081948067E-2</c:v>
                </c:pt>
                <c:pt idx="982">
                  <c:v>6.2233033033799012E-2</c:v>
                </c:pt>
                <c:pt idx="983">
                  <c:v>6.117857548636918E-2</c:v>
                </c:pt>
                <c:pt idx="984">
                  <c:v>6.1546038113414303E-2</c:v>
                </c:pt>
                <c:pt idx="985">
                  <c:v>6.1461908810936938E-2</c:v>
                </c:pt>
                <c:pt idx="986">
                  <c:v>6.1515112284465712E-2</c:v>
                </c:pt>
                <c:pt idx="987">
                  <c:v>6.0503774212121275E-2</c:v>
                </c:pt>
                <c:pt idx="988">
                  <c:v>5.9798070614748511E-2</c:v>
                </c:pt>
                <c:pt idx="989">
                  <c:v>6.031197844218994E-2</c:v>
                </c:pt>
                <c:pt idx="990">
                  <c:v>5.8421698850493087E-2</c:v>
                </c:pt>
                <c:pt idx="991">
                  <c:v>5.9442458840575307E-2</c:v>
                </c:pt>
                <c:pt idx="992">
                  <c:v>5.8902809197759698E-2</c:v>
                </c:pt>
                <c:pt idx="993">
                  <c:v>5.9327640726206443E-2</c:v>
                </c:pt>
                <c:pt idx="994">
                  <c:v>5.9476040827622034E-2</c:v>
                </c:pt>
                <c:pt idx="995">
                  <c:v>6.1750969721256155E-2</c:v>
                </c:pt>
                <c:pt idx="996">
                  <c:v>5.9456722958031838E-2</c:v>
                </c:pt>
                <c:pt idx="997">
                  <c:v>5.9171074309812166E-2</c:v>
                </c:pt>
                <c:pt idx="998">
                  <c:v>5.8867952999176687E-2</c:v>
                </c:pt>
                <c:pt idx="999">
                  <c:v>5.8951422179766899E-2</c:v>
                </c:pt>
                <c:pt idx="1000">
                  <c:v>5.9674841333068995E-2</c:v>
                </c:pt>
                <c:pt idx="1001">
                  <c:v>5.8783637608926798E-2</c:v>
                </c:pt>
                <c:pt idx="1002">
                  <c:v>5.8530997013887642E-2</c:v>
                </c:pt>
                <c:pt idx="1003">
                  <c:v>6.000273974089021E-2</c:v>
                </c:pt>
                <c:pt idx="1004">
                  <c:v>5.8614566094229437E-2</c:v>
                </c:pt>
                <c:pt idx="1005">
                  <c:v>5.8860560417567154E-2</c:v>
                </c:pt>
                <c:pt idx="1006">
                  <c:v>5.9115833664880491E-2</c:v>
                </c:pt>
                <c:pt idx="1007">
                  <c:v>5.8648053078571571E-2</c:v>
                </c:pt>
                <c:pt idx="1008">
                  <c:v>5.9042740346713751E-2</c:v>
                </c:pt>
                <c:pt idx="1009">
                  <c:v>6.0561590703586132E-2</c:v>
                </c:pt>
                <c:pt idx="1010">
                  <c:v>5.987921075995617E-2</c:v>
                </c:pt>
                <c:pt idx="1011">
                  <c:v>5.8585880174414573E-2</c:v>
                </c:pt>
                <c:pt idx="1012">
                  <c:v>5.9131038994701512E-2</c:v>
                </c:pt>
                <c:pt idx="1013">
                  <c:v>5.8963499276193598E-2</c:v>
                </c:pt>
                <c:pt idx="1014">
                  <c:v>5.8471628158637712E-2</c:v>
                </c:pt>
                <c:pt idx="1015">
                  <c:v>5.8799361046282472E-2</c:v>
                </c:pt>
                <c:pt idx="1016">
                  <c:v>5.9341665867786997E-2</c:v>
                </c:pt>
                <c:pt idx="1017">
                  <c:v>5.8947708259594167E-2</c:v>
                </c:pt>
                <c:pt idx="1018">
                  <c:v>5.9246908015279542E-2</c:v>
                </c:pt>
                <c:pt idx="1019">
                  <c:v>5.9199308721926691E-2</c:v>
                </c:pt>
                <c:pt idx="1020">
                  <c:v>5.8525159734291288E-2</c:v>
                </c:pt>
                <c:pt idx="1021">
                  <c:v>5.9056211142614501E-2</c:v>
                </c:pt>
                <c:pt idx="1022">
                  <c:v>5.7701770312036826E-2</c:v>
                </c:pt>
                <c:pt idx="1023">
                  <c:v>5.8998445580434655E-2</c:v>
                </c:pt>
                <c:pt idx="1024">
                  <c:v>5.9654675295000459E-2</c:v>
                </c:pt>
                <c:pt idx="1025">
                  <c:v>5.9035661176089382E-2</c:v>
                </c:pt>
                <c:pt idx="1026">
                  <c:v>5.8704469994106168E-2</c:v>
                </c:pt>
                <c:pt idx="1027">
                  <c:v>5.8620203574322849E-2</c:v>
                </c:pt>
                <c:pt idx="1028">
                  <c:v>5.8618479813905111E-2</c:v>
                </c:pt>
                <c:pt idx="1029">
                  <c:v>5.8751990934712728E-2</c:v>
                </c:pt>
                <c:pt idx="1030">
                  <c:v>6.2404709777309497E-2</c:v>
                </c:pt>
                <c:pt idx="1031">
                  <c:v>5.8683085570833571E-2</c:v>
                </c:pt>
                <c:pt idx="1032">
                  <c:v>5.9069374403986075E-2</c:v>
                </c:pt>
                <c:pt idx="1033">
                  <c:v>5.8899956178386503E-2</c:v>
                </c:pt>
                <c:pt idx="1034">
                  <c:v>5.9722961672184161E-2</c:v>
                </c:pt>
                <c:pt idx="1035">
                  <c:v>5.9763591488757095E-2</c:v>
                </c:pt>
                <c:pt idx="1036">
                  <c:v>5.8703247691264782E-2</c:v>
                </c:pt>
                <c:pt idx="1037">
                  <c:v>5.8502067221150034E-2</c:v>
                </c:pt>
                <c:pt idx="1038">
                  <c:v>5.8570808044262179E-2</c:v>
                </c:pt>
                <c:pt idx="1039">
                  <c:v>5.9494825898537718E-2</c:v>
                </c:pt>
                <c:pt idx="1040">
                  <c:v>5.8721411816666347E-2</c:v>
                </c:pt>
                <c:pt idx="1041">
                  <c:v>5.8585747954155165E-2</c:v>
                </c:pt>
                <c:pt idx="1042">
                  <c:v>5.8986845456350911E-2</c:v>
                </c:pt>
                <c:pt idx="1043">
                  <c:v>5.9421311434359803E-2</c:v>
                </c:pt>
                <c:pt idx="1044">
                  <c:v>5.9386452297548908E-2</c:v>
                </c:pt>
                <c:pt idx="1045">
                  <c:v>5.9371694557790899E-2</c:v>
                </c:pt>
                <c:pt idx="1046">
                  <c:v>5.8608452621202511E-2</c:v>
                </c:pt>
                <c:pt idx="1047">
                  <c:v>5.8759577439369215E-2</c:v>
                </c:pt>
                <c:pt idx="1048">
                  <c:v>5.8677015191817006E-2</c:v>
                </c:pt>
                <c:pt idx="1049">
                  <c:v>5.8540781313076939E-2</c:v>
                </c:pt>
                <c:pt idx="1050">
                  <c:v>5.8959523853730156E-2</c:v>
                </c:pt>
                <c:pt idx="1051">
                  <c:v>5.8964838128745312E-2</c:v>
                </c:pt>
                <c:pt idx="1052">
                  <c:v>5.877135581595061E-2</c:v>
                </c:pt>
                <c:pt idx="1053">
                  <c:v>5.852065445138166E-2</c:v>
                </c:pt>
                <c:pt idx="1054">
                  <c:v>5.9169979330183198E-2</c:v>
                </c:pt>
                <c:pt idx="1055">
                  <c:v>6.1031380058427454E-2</c:v>
                </c:pt>
                <c:pt idx="1056">
                  <c:v>6.0722045375013689E-2</c:v>
                </c:pt>
                <c:pt idx="1057">
                  <c:v>5.8929354128782974E-2</c:v>
                </c:pt>
                <c:pt idx="1058">
                  <c:v>5.8559587930997914E-2</c:v>
                </c:pt>
                <c:pt idx="1059">
                  <c:v>5.9218746079455098E-2</c:v>
                </c:pt>
                <c:pt idx="1060">
                  <c:v>5.9411037430506575E-2</c:v>
                </c:pt>
                <c:pt idx="1061">
                  <c:v>5.8662641380515579E-2</c:v>
                </c:pt>
                <c:pt idx="1062">
                  <c:v>5.9081237009769749E-2</c:v>
                </c:pt>
                <c:pt idx="1063">
                  <c:v>5.8846727240215113E-2</c:v>
                </c:pt>
                <c:pt idx="1064">
                  <c:v>5.8589072069415327E-2</c:v>
                </c:pt>
                <c:pt idx="1065">
                  <c:v>5.8898140353491835E-2</c:v>
                </c:pt>
                <c:pt idx="1066">
                  <c:v>6.0163815357831885E-2</c:v>
                </c:pt>
                <c:pt idx="1067">
                  <c:v>5.8785485754329292E-2</c:v>
                </c:pt>
                <c:pt idx="1068">
                  <c:v>5.9726009594013751E-2</c:v>
                </c:pt>
                <c:pt idx="1069">
                  <c:v>5.8378209158681749E-2</c:v>
                </c:pt>
                <c:pt idx="1070">
                  <c:v>6.0396536725953132E-2</c:v>
                </c:pt>
                <c:pt idx="1071">
                  <c:v>6.0237112393139114E-2</c:v>
                </c:pt>
                <c:pt idx="1072">
                  <c:v>5.9845043086131255E-2</c:v>
                </c:pt>
                <c:pt idx="1073">
                  <c:v>5.9102145440109055E-2</c:v>
                </c:pt>
                <c:pt idx="1074">
                  <c:v>5.9873062028193536E-2</c:v>
                </c:pt>
                <c:pt idx="1075">
                  <c:v>6.0124276603250815E-2</c:v>
                </c:pt>
                <c:pt idx="1076">
                  <c:v>5.9533559578651252E-2</c:v>
                </c:pt>
                <c:pt idx="1077">
                  <c:v>5.9736197409846037E-2</c:v>
                </c:pt>
                <c:pt idx="1078">
                  <c:v>5.9962372406017428E-2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1079"/>
                <c:pt idx="0">
                  <c:v>0</c:v>
                </c:pt>
                <c:pt idx="1">
                  <c:v>1.8110419582151316E-4</c:v>
                </c:pt>
                <c:pt idx="2">
                  <c:v>6.2336003891376723E-3</c:v>
                </c:pt>
                <c:pt idx="3">
                  <c:v>8.3662525255592257E-3</c:v>
                </c:pt>
                <c:pt idx="4">
                  <c:v>5.9084465529675168E-3</c:v>
                </c:pt>
                <c:pt idx="5">
                  <c:v>4.8532544186328241E-3</c:v>
                </c:pt>
                <c:pt idx="6">
                  <c:v>-2.9075238060287667E-3</c:v>
                </c:pt>
                <c:pt idx="7">
                  <c:v>-1.1414338260575807E-3</c:v>
                </c:pt>
                <c:pt idx="8">
                  <c:v>-1.5014526354181212E-2</c:v>
                </c:pt>
                <c:pt idx="9">
                  <c:v>-1.1514668426388708E-2</c:v>
                </c:pt>
                <c:pt idx="10">
                  <c:v>-1.5418680153513331E-2</c:v>
                </c:pt>
                <c:pt idx="11">
                  <c:v>-2.4394876554249434E-2</c:v>
                </c:pt>
                <c:pt idx="12">
                  <c:v>-2.8818883442775944E-2</c:v>
                </c:pt>
                <c:pt idx="13">
                  <c:v>-3.6146192406512179E-2</c:v>
                </c:pt>
                <c:pt idx="14">
                  <c:v>-3.4110468882314948E-2</c:v>
                </c:pt>
                <c:pt idx="15">
                  <c:v>-4.2698440601115939E-2</c:v>
                </c:pt>
                <c:pt idx="16">
                  <c:v>-4.3427368918635745E-2</c:v>
                </c:pt>
                <c:pt idx="17">
                  <c:v>-4.7165962759069702E-2</c:v>
                </c:pt>
                <c:pt idx="18">
                  <c:v>-5.1366464079254159E-2</c:v>
                </c:pt>
                <c:pt idx="19">
                  <c:v>-5.2692885354991725E-2</c:v>
                </c:pt>
                <c:pt idx="20">
                  <c:v>-4.7912311730477719E-2</c:v>
                </c:pt>
                <c:pt idx="21">
                  <c:v>-5.6289745185061024E-2</c:v>
                </c:pt>
                <c:pt idx="22">
                  <c:v>-6.2381077273755747E-2</c:v>
                </c:pt>
                <c:pt idx="23">
                  <c:v>-6.2341892271561394E-2</c:v>
                </c:pt>
                <c:pt idx="24">
                  <c:v>-6.8955284510851422E-2</c:v>
                </c:pt>
                <c:pt idx="25">
                  <c:v>-6.586000949285209E-2</c:v>
                </c:pt>
                <c:pt idx="26">
                  <c:v>-6.9252244055394097E-2</c:v>
                </c:pt>
                <c:pt idx="27">
                  <c:v>-6.3654898110868108E-2</c:v>
                </c:pt>
                <c:pt idx="28">
                  <c:v>-6.1226180456653068E-2</c:v>
                </c:pt>
                <c:pt idx="29">
                  <c:v>-5.6963750720379069E-2</c:v>
                </c:pt>
                <c:pt idx="30">
                  <c:v>-6.4994023182219807E-2</c:v>
                </c:pt>
                <c:pt idx="31">
                  <c:v>-6.5042173068411535E-2</c:v>
                </c:pt>
                <c:pt idx="32">
                  <c:v>-5.7992685994019966E-2</c:v>
                </c:pt>
                <c:pt idx="33">
                  <c:v>-6.0924121379057672E-2</c:v>
                </c:pt>
                <c:pt idx="34">
                  <c:v>-6.6552395725801294E-2</c:v>
                </c:pt>
                <c:pt idx="35">
                  <c:v>-6.6327506038450057E-2</c:v>
                </c:pt>
                <c:pt idx="36">
                  <c:v>-6.4662747668522425E-2</c:v>
                </c:pt>
                <c:pt idx="37">
                  <c:v>-5.9761637083374675E-2</c:v>
                </c:pt>
                <c:pt idx="38">
                  <c:v>-6.6782793915888261E-2</c:v>
                </c:pt>
                <c:pt idx="39">
                  <c:v>-6.7814899124173045E-2</c:v>
                </c:pt>
                <c:pt idx="40">
                  <c:v>-6.7246829604496239E-2</c:v>
                </c:pt>
                <c:pt idx="41">
                  <c:v>-7.663103340672206E-2</c:v>
                </c:pt>
                <c:pt idx="42">
                  <c:v>-7.6384870582257181E-2</c:v>
                </c:pt>
                <c:pt idx="43">
                  <c:v>-8.1829412361672516E-2</c:v>
                </c:pt>
                <c:pt idx="44">
                  <c:v>-8.0348389915869345E-2</c:v>
                </c:pt>
                <c:pt idx="45">
                  <c:v>-7.464460611465451E-2</c:v>
                </c:pt>
                <c:pt idx="46">
                  <c:v>-6.6779565237309435E-2</c:v>
                </c:pt>
                <c:pt idx="47">
                  <c:v>-7.0454729614239708E-2</c:v>
                </c:pt>
                <c:pt idx="48">
                  <c:v>-8.2703208258907202E-2</c:v>
                </c:pt>
                <c:pt idx="49">
                  <c:v>-8.3854649254214597E-2</c:v>
                </c:pt>
                <c:pt idx="50">
                  <c:v>-8.0123929898445079E-2</c:v>
                </c:pt>
                <c:pt idx="51">
                  <c:v>-7.7955828874116118E-2</c:v>
                </c:pt>
                <c:pt idx="52">
                  <c:v>-6.9458136513526392E-2</c:v>
                </c:pt>
                <c:pt idx="53">
                  <c:v>-7.8391032479798728E-2</c:v>
                </c:pt>
                <c:pt idx="54">
                  <c:v>-7.7944272543371995E-2</c:v>
                </c:pt>
                <c:pt idx="55">
                  <c:v>-8.0459582674523578E-2</c:v>
                </c:pt>
                <c:pt idx="56">
                  <c:v>-7.7973877248913359E-2</c:v>
                </c:pt>
                <c:pt idx="57">
                  <c:v>-7.1436952829439515E-2</c:v>
                </c:pt>
                <c:pt idx="58">
                  <c:v>-6.7965090023360486E-2</c:v>
                </c:pt>
                <c:pt idx="59">
                  <c:v>-7.153396200477502E-2</c:v>
                </c:pt>
                <c:pt idx="60">
                  <c:v>-7.6407347690311989E-2</c:v>
                </c:pt>
                <c:pt idx="61">
                  <c:v>-7.3501825653812802E-2</c:v>
                </c:pt>
                <c:pt idx="62">
                  <c:v>-6.7725779539084985E-2</c:v>
                </c:pt>
                <c:pt idx="63">
                  <c:v>-6.9491101372168407E-2</c:v>
                </c:pt>
                <c:pt idx="64">
                  <c:v>-7.299637045560381E-2</c:v>
                </c:pt>
                <c:pt idx="65">
                  <c:v>-7.419247306627641E-2</c:v>
                </c:pt>
                <c:pt idx="66">
                  <c:v>-7.3710392359667476E-2</c:v>
                </c:pt>
                <c:pt idx="67">
                  <c:v>-7.054386934010537E-2</c:v>
                </c:pt>
                <c:pt idx="68">
                  <c:v>-6.952122134594263E-2</c:v>
                </c:pt>
                <c:pt idx="69">
                  <c:v>-6.8933836820329941E-2</c:v>
                </c:pt>
                <c:pt idx="70">
                  <c:v>-6.6110529438920262E-2</c:v>
                </c:pt>
                <c:pt idx="71">
                  <c:v>-6.021948619639339E-2</c:v>
                </c:pt>
                <c:pt idx="72">
                  <c:v>-6.1640623955590557E-2</c:v>
                </c:pt>
                <c:pt idx="73">
                  <c:v>-6.6127519303949556E-2</c:v>
                </c:pt>
                <c:pt idx="74">
                  <c:v>-6.3342584580028616E-2</c:v>
                </c:pt>
                <c:pt idx="75">
                  <c:v>-6.2013792287167968E-2</c:v>
                </c:pt>
                <c:pt idx="76">
                  <c:v>-6.7159574719755644E-2</c:v>
                </c:pt>
                <c:pt idx="77">
                  <c:v>-6.3554687111323949E-2</c:v>
                </c:pt>
                <c:pt idx="78">
                  <c:v>-6.2746570850049088E-2</c:v>
                </c:pt>
                <c:pt idx="79">
                  <c:v>-6.2186397074746824E-2</c:v>
                </c:pt>
                <c:pt idx="80">
                  <c:v>-5.7885431316897051E-2</c:v>
                </c:pt>
                <c:pt idx="81">
                  <c:v>-6.1314757359671734E-2</c:v>
                </c:pt>
                <c:pt idx="82">
                  <c:v>-6.5267416338307016E-2</c:v>
                </c:pt>
                <c:pt idx="83">
                  <c:v>-6.4864269577866174E-2</c:v>
                </c:pt>
                <c:pt idx="84">
                  <c:v>-6.7343015245805216E-2</c:v>
                </c:pt>
                <c:pt idx="85">
                  <c:v>-6.5803703151106618E-2</c:v>
                </c:pt>
                <c:pt idx="86">
                  <c:v>-7.0461197041786328E-2</c:v>
                </c:pt>
                <c:pt idx="87">
                  <c:v>-6.9079789764183053E-2</c:v>
                </c:pt>
                <c:pt idx="88">
                  <c:v>-6.3608512221134395E-2</c:v>
                </c:pt>
                <c:pt idx="89">
                  <c:v>-6.1205512661806294E-2</c:v>
                </c:pt>
                <c:pt idx="90">
                  <c:v>-6.4653222759008422E-2</c:v>
                </c:pt>
                <c:pt idx="91">
                  <c:v>-5.924404930438909E-2</c:v>
                </c:pt>
                <c:pt idx="92">
                  <c:v>-5.0041432517186846E-2</c:v>
                </c:pt>
                <c:pt idx="93">
                  <c:v>-5.2682864758556658E-2</c:v>
                </c:pt>
                <c:pt idx="94">
                  <c:v>-4.5128774552751438E-2</c:v>
                </c:pt>
                <c:pt idx="95">
                  <c:v>-3.1526670036162829E-2</c:v>
                </c:pt>
                <c:pt idx="96">
                  <c:v>-2.3495629986900357E-2</c:v>
                </c:pt>
                <c:pt idx="97">
                  <c:v>-2.503576729402357E-2</c:v>
                </c:pt>
                <c:pt idx="98">
                  <c:v>-2.4922637663901903E-2</c:v>
                </c:pt>
                <c:pt idx="99">
                  <c:v>-2.7303467821502947E-2</c:v>
                </c:pt>
                <c:pt idx="100">
                  <c:v>-3.4144253918187539E-2</c:v>
                </c:pt>
                <c:pt idx="101">
                  <c:v>-2.4667121686000493E-2</c:v>
                </c:pt>
                <c:pt idx="102">
                  <c:v>-1.9724734814560607E-2</c:v>
                </c:pt>
                <c:pt idx="103">
                  <c:v>-2.4595807107977485E-2</c:v>
                </c:pt>
                <c:pt idx="104">
                  <c:v>-2.4998806169380994E-2</c:v>
                </c:pt>
                <c:pt idx="105">
                  <c:v>-2.768617057351741E-2</c:v>
                </c:pt>
                <c:pt idx="106">
                  <c:v>-2.4973490330584602E-2</c:v>
                </c:pt>
                <c:pt idx="107">
                  <c:v>-1.6942954360233742E-2</c:v>
                </c:pt>
                <c:pt idx="108">
                  <c:v>-1.7655044987490265E-2</c:v>
                </c:pt>
                <c:pt idx="109">
                  <c:v>-1.2097576104663554E-2</c:v>
                </c:pt>
                <c:pt idx="110">
                  <c:v>-1.811039440619433E-2</c:v>
                </c:pt>
                <c:pt idx="111">
                  <c:v>-2.1147588456135291E-2</c:v>
                </c:pt>
                <c:pt idx="112">
                  <c:v>-3.4413402964813766E-2</c:v>
                </c:pt>
                <c:pt idx="113">
                  <c:v>-4.5439762149050766E-2</c:v>
                </c:pt>
                <c:pt idx="114">
                  <c:v>-4.2914850461536092E-2</c:v>
                </c:pt>
                <c:pt idx="115">
                  <c:v>-2.6655022052179511E-2</c:v>
                </c:pt>
                <c:pt idx="116">
                  <c:v>-3.2638687137272138E-2</c:v>
                </c:pt>
                <c:pt idx="117">
                  <c:v>-3.666137224361532E-2</c:v>
                </c:pt>
                <c:pt idx="118">
                  <c:v>-4.1259750154042596E-2</c:v>
                </c:pt>
                <c:pt idx="119">
                  <c:v>-5.0792351207297415E-2</c:v>
                </c:pt>
                <c:pt idx="120">
                  <c:v>-4.2801423754941448E-2</c:v>
                </c:pt>
                <c:pt idx="121">
                  <c:v>-4.9234128600617599E-2</c:v>
                </c:pt>
                <c:pt idx="122">
                  <c:v>-5.0022593616859901E-2</c:v>
                </c:pt>
                <c:pt idx="123">
                  <c:v>-3.9541092824786128E-2</c:v>
                </c:pt>
                <c:pt idx="124">
                  <c:v>-4.5778155189845959E-2</c:v>
                </c:pt>
                <c:pt idx="125">
                  <c:v>-4.8474373703701445E-2</c:v>
                </c:pt>
                <c:pt idx="126">
                  <c:v>-4.7207071205546458E-2</c:v>
                </c:pt>
                <c:pt idx="127">
                  <c:v>-4.0054543911792306E-2</c:v>
                </c:pt>
                <c:pt idx="128">
                  <c:v>-5.4407307526244231E-2</c:v>
                </c:pt>
                <c:pt idx="129">
                  <c:v>-5.635749372647636E-2</c:v>
                </c:pt>
                <c:pt idx="130">
                  <c:v>-6.1224549053649047E-2</c:v>
                </c:pt>
                <c:pt idx="131">
                  <c:v>-5.6562647129955512E-2</c:v>
                </c:pt>
                <c:pt idx="132">
                  <c:v>-5.7471796246402862E-2</c:v>
                </c:pt>
                <c:pt idx="133">
                  <c:v>-4.8830319432372815E-2</c:v>
                </c:pt>
                <c:pt idx="134">
                  <c:v>-5.533319139120163E-2</c:v>
                </c:pt>
                <c:pt idx="135">
                  <c:v>-6.3491415417246788E-2</c:v>
                </c:pt>
                <c:pt idx="136">
                  <c:v>-6.3861012117556348E-2</c:v>
                </c:pt>
                <c:pt idx="137">
                  <c:v>-5.9001698681593995E-2</c:v>
                </c:pt>
                <c:pt idx="138">
                  <c:v>-6.2536127695060117E-2</c:v>
                </c:pt>
                <c:pt idx="139">
                  <c:v>-6.2224545386349028E-2</c:v>
                </c:pt>
                <c:pt idx="140">
                  <c:v>-6.8257982809180384E-2</c:v>
                </c:pt>
                <c:pt idx="141">
                  <c:v>-6.7198158295945332E-2</c:v>
                </c:pt>
                <c:pt idx="142">
                  <c:v>-7.2008783079909433E-2</c:v>
                </c:pt>
                <c:pt idx="143">
                  <c:v>-6.7923198324412626E-2</c:v>
                </c:pt>
                <c:pt idx="144">
                  <c:v>-5.9021644765235082E-2</c:v>
                </c:pt>
                <c:pt idx="145">
                  <c:v>-5.6099224616139254E-2</c:v>
                </c:pt>
                <c:pt idx="146">
                  <c:v>-6.4484084982546097E-2</c:v>
                </c:pt>
                <c:pt idx="147">
                  <c:v>-7.4018785152423328E-2</c:v>
                </c:pt>
                <c:pt idx="148">
                  <c:v>-7.725565543320656E-2</c:v>
                </c:pt>
                <c:pt idx="149">
                  <c:v>-7.8352511563806626E-2</c:v>
                </c:pt>
                <c:pt idx="150">
                  <c:v>-7.8630640600013235E-2</c:v>
                </c:pt>
                <c:pt idx="151">
                  <c:v>-8.1393920071507808E-2</c:v>
                </c:pt>
                <c:pt idx="152">
                  <c:v>-7.8710181007380253E-2</c:v>
                </c:pt>
                <c:pt idx="153">
                  <c:v>-8.987402785465648E-2</c:v>
                </c:pt>
                <c:pt idx="154">
                  <c:v>-9.5958862304637904E-2</c:v>
                </c:pt>
                <c:pt idx="155">
                  <c:v>-8.9506579503981887E-2</c:v>
                </c:pt>
                <c:pt idx="156">
                  <c:v>-9.0148289861520348E-2</c:v>
                </c:pt>
                <c:pt idx="157">
                  <c:v>-9.305294640403905E-2</c:v>
                </c:pt>
                <c:pt idx="158">
                  <c:v>-8.7520270259251021E-2</c:v>
                </c:pt>
                <c:pt idx="159">
                  <c:v>-8.5437906288267085E-2</c:v>
                </c:pt>
                <c:pt idx="160">
                  <c:v>-8.5559086634859338E-2</c:v>
                </c:pt>
                <c:pt idx="161">
                  <c:v>-8.7169300421635176E-2</c:v>
                </c:pt>
                <c:pt idx="162">
                  <c:v>-9.2252760014567392E-2</c:v>
                </c:pt>
                <c:pt idx="163">
                  <c:v>-8.8452277480133956E-2</c:v>
                </c:pt>
                <c:pt idx="164">
                  <c:v>-8.982875809969415E-2</c:v>
                </c:pt>
                <c:pt idx="165">
                  <c:v>-8.7489459344904263E-2</c:v>
                </c:pt>
                <c:pt idx="166">
                  <c:v>-8.7934060301841255E-2</c:v>
                </c:pt>
                <c:pt idx="167">
                  <c:v>-8.3077917359988485E-2</c:v>
                </c:pt>
                <c:pt idx="168">
                  <c:v>-8.5344540355854259E-2</c:v>
                </c:pt>
                <c:pt idx="169">
                  <c:v>-8.5986326241309419E-2</c:v>
                </c:pt>
                <c:pt idx="170">
                  <c:v>-8.0848251013037054E-2</c:v>
                </c:pt>
                <c:pt idx="171">
                  <c:v>-6.5155067163325864E-2</c:v>
                </c:pt>
                <c:pt idx="172">
                  <c:v>-6.0569443400457557E-2</c:v>
                </c:pt>
                <c:pt idx="173">
                  <c:v>-6.6914896158723147E-2</c:v>
                </c:pt>
                <c:pt idx="174">
                  <c:v>-6.2738235924825081E-2</c:v>
                </c:pt>
                <c:pt idx="175">
                  <c:v>-6.1311739599793968E-2</c:v>
                </c:pt>
                <c:pt idx="176">
                  <c:v>-6.4337410327487632E-2</c:v>
                </c:pt>
                <c:pt idx="177">
                  <c:v>-7.6274431424373401E-2</c:v>
                </c:pt>
                <c:pt idx="178">
                  <c:v>-8.1830584443048804E-2</c:v>
                </c:pt>
                <c:pt idx="179">
                  <c:v>-7.8919240602825735E-2</c:v>
                </c:pt>
                <c:pt idx="180">
                  <c:v>-8.8062504755636373E-2</c:v>
                </c:pt>
                <c:pt idx="181">
                  <c:v>-8.3109216128731567E-2</c:v>
                </c:pt>
                <c:pt idx="182">
                  <c:v>-8.7770940142220977E-2</c:v>
                </c:pt>
                <c:pt idx="183">
                  <c:v>-8.2377258862012859E-2</c:v>
                </c:pt>
                <c:pt idx="184">
                  <c:v>-7.9758363591565073E-2</c:v>
                </c:pt>
                <c:pt idx="185">
                  <c:v>-7.2779646734729142E-2</c:v>
                </c:pt>
                <c:pt idx="186">
                  <c:v>-7.1674772896155869E-2</c:v>
                </c:pt>
                <c:pt idx="187">
                  <c:v>-7.460813843906855E-2</c:v>
                </c:pt>
                <c:pt idx="188">
                  <c:v>-7.1182726980251187E-2</c:v>
                </c:pt>
                <c:pt idx="189">
                  <c:v>-7.304150314138369E-2</c:v>
                </c:pt>
                <c:pt idx="190">
                  <c:v>-7.0854904491018833E-2</c:v>
                </c:pt>
                <c:pt idx="191">
                  <c:v>-7.7056679653859761E-2</c:v>
                </c:pt>
                <c:pt idx="192">
                  <c:v>-7.8813940140618044E-2</c:v>
                </c:pt>
                <c:pt idx="193">
                  <c:v>-8.0732661410690243E-2</c:v>
                </c:pt>
                <c:pt idx="194">
                  <c:v>-7.9374623589492765E-2</c:v>
                </c:pt>
                <c:pt idx="195">
                  <c:v>-8.5707451996323125E-2</c:v>
                </c:pt>
                <c:pt idx="196">
                  <c:v>-8.5632280459346677E-2</c:v>
                </c:pt>
                <c:pt idx="197">
                  <c:v>-8.7600424960341705E-2</c:v>
                </c:pt>
                <c:pt idx="198">
                  <c:v>-8.9119839644945298E-2</c:v>
                </c:pt>
                <c:pt idx="199">
                  <c:v>-8.8226668878907399E-2</c:v>
                </c:pt>
                <c:pt idx="200">
                  <c:v>-8.3107373807026375E-2</c:v>
                </c:pt>
                <c:pt idx="201">
                  <c:v>-8.3526863130275686E-2</c:v>
                </c:pt>
                <c:pt idx="202">
                  <c:v>-8.3439139972450338E-2</c:v>
                </c:pt>
                <c:pt idx="203">
                  <c:v>-8.4256569105605972E-2</c:v>
                </c:pt>
                <c:pt idx="204">
                  <c:v>-8.601038775722003E-2</c:v>
                </c:pt>
                <c:pt idx="205">
                  <c:v>-8.2663044191124024E-2</c:v>
                </c:pt>
                <c:pt idx="206">
                  <c:v>-8.3088313358143373E-2</c:v>
                </c:pt>
                <c:pt idx="207">
                  <c:v>-8.1324061783615176E-2</c:v>
                </c:pt>
                <c:pt idx="208">
                  <c:v>-8.0732725189819887E-2</c:v>
                </c:pt>
                <c:pt idx="209">
                  <c:v>-7.6321707984059795E-2</c:v>
                </c:pt>
                <c:pt idx="210">
                  <c:v>-6.9160675127936222E-2</c:v>
                </c:pt>
                <c:pt idx="211">
                  <c:v>-7.0055487926833138E-2</c:v>
                </c:pt>
                <c:pt idx="212">
                  <c:v>-7.4467748266158207E-2</c:v>
                </c:pt>
                <c:pt idx="213">
                  <c:v>-7.1808180932752985E-2</c:v>
                </c:pt>
                <c:pt idx="214">
                  <c:v>-7.6094785756546046E-2</c:v>
                </c:pt>
                <c:pt idx="215">
                  <c:v>-7.3928646779657159E-2</c:v>
                </c:pt>
                <c:pt idx="216">
                  <c:v>-7.8118930011890853E-2</c:v>
                </c:pt>
                <c:pt idx="217">
                  <c:v>-7.9608413262779343E-2</c:v>
                </c:pt>
                <c:pt idx="218">
                  <c:v>-7.9970267512412541E-2</c:v>
                </c:pt>
                <c:pt idx="219">
                  <c:v>-7.8604429056069569E-2</c:v>
                </c:pt>
                <c:pt idx="220">
                  <c:v>-7.3415479901404512E-2</c:v>
                </c:pt>
                <c:pt idx="221">
                  <c:v>-6.662748054554013E-2</c:v>
                </c:pt>
                <c:pt idx="222">
                  <c:v>-7.0049874244480059E-2</c:v>
                </c:pt>
                <c:pt idx="223">
                  <c:v>-6.7723696087511942E-2</c:v>
                </c:pt>
                <c:pt idx="224">
                  <c:v>-6.3521504060922163E-2</c:v>
                </c:pt>
                <c:pt idx="225">
                  <c:v>-6.5959027151309746E-2</c:v>
                </c:pt>
                <c:pt idx="226">
                  <c:v>-6.9980520594964957E-2</c:v>
                </c:pt>
                <c:pt idx="227">
                  <c:v>-6.8547655308412003E-2</c:v>
                </c:pt>
                <c:pt idx="228">
                  <c:v>-7.5952218701231922E-2</c:v>
                </c:pt>
                <c:pt idx="229">
                  <c:v>-7.8948055901769565E-2</c:v>
                </c:pt>
                <c:pt idx="230">
                  <c:v>-7.8710224086266156E-2</c:v>
                </c:pt>
                <c:pt idx="231">
                  <c:v>-7.8991398855652983E-2</c:v>
                </c:pt>
                <c:pt idx="232">
                  <c:v>-7.9733655332899889E-2</c:v>
                </c:pt>
                <c:pt idx="233">
                  <c:v>-8.1738292685453184E-2</c:v>
                </c:pt>
                <c:pt idx="234">
                  <c:v>-8.2257261226652001E-2</c:v>
                </c:pt>
                <c:pt idx="235">
                  <c:v>-8.1276262682637213E-2</c:v>
                </c:pt>
                <c:pt idx="236">
                  <c:v>-8.4950459742765827E-2</c:v>
                </c:pt>
                <c:pt idx="237">
                  <c:v>-8.1640058279466521E-2</c:v>
                </c:pt>
                <c:pt idx="238">
                  <c:v>-7.2134175086931429E-2</c:v>
                </c:pt>
                <c:pt idx="239">
                  <c:v>-7.5092926961362938E-2</c:v>
                </c:pt>
                <c:pt idx="240">
                  <c:v>-7.8289326586967189E-2</c:v>
                </c:pt>
                <c:pt idx="241">
                  <c:v>-7.5765709503894052E-2</c:v>
                </c:pt>
                <c:pt idx="242">
                  <c:v>-7.77232700261411E-2</c:v>
                </c:pt>
                <c:pt idx="243">
                  <c:v>-8.0629470135493819E-2</c:v>
                </c:pt>
                <c:pt idx="244">
                  <c:v>-8.520904886768399E-2</c:v>
                </c:pt>
                <c:pt idx="245">
                  <c:v>-8.4454905974722827E-2</c:v>
                </c:pt>
                <c:pt idx="246">
                  <c:v>-8.289592976727278E-2</c:v>
                </c:pt>
                <c:pt idx="247">
                  <c:v>-8.7242719151474746E-2</c:v>
                </c:pt>
                <c:pt idx="248">
                  <c:v>-8.4563400988080351E-2</c:v>
                </c:pt>
                <c:pt idx="249">
                  <c:v>-8.8342998654839411E-2</c:v>
                </c:pt>
                <c:pt idx="250">
                  <c:v>-8.8515269441185818E-2</c:v>
                </c:pt>
                <c:pt idx="251">
                  <c:v>-9.2001852917992233E-2</c:v>
                </c:pt>
                <c:pt idx="252">
                  <c:v>-8.4950888853226658E-2</c:v>
                </c:pt>
                <c:pt idx="253">
                  <c:v>-8.5940254212030331E-2</c:v>
                </c:pt>
                <c:pt idx="254">
                  <c:v>-8.7289182806989607E-2</c:v>
                </c:pt>
                <c:pt idx="255">
                  <c:v>-7.949367796509188E-2</c:v>
                </c:pt>
                <c:pt idx="256">
                  <c:v>-8.8655247847083118E-2</c:v>
                </c:pt>
                <c:pt idx="257">
                  <c:v>-8.7843797168145721E-2</c:v>
                </c:pt>
                <c:pt idx="258">
                  <c:v>-8.6236396936138937E-2</c:v>
                </c:pt>
                <c:pt idx="259">
                  <c:v>-8.8164643675191168E-2</c:v>
                </c:pt>
                <c:pt idx="260">
                  <c:v>-9.0130616888443371E-2</c:v>
                </c:pt>
                <c:pt idx="261">
                  <c:v>-8.3744116106034272E-2</c:v>
                </c:pt>
                <c:pt idx="262">
                  <c:v>-7.7763732848795342E-2</c:v>
                </c:pt>
                <c:pt idx="263">
                  <c:v>-7.7319501139451852E-2</c:v>
                </c:pt>
                <c:pt idx="264">
                  <c:v>-8.0589537686655666E-2</c:v>
                </c:pt>
                <c:pt idx="265">
                  <c:v>-8.7526435575130401E-2</c:v>
                </c:pt>
                <c:pt idx="266">
                  <c:v>-8.4359508621079549E-2</c:v>
                </c:pt>
                <c:pt idx="267">
                  <c:v>-7.9928238184816092E-2</c:v>
                </c:pt>
                <c:pt idx="268">
                  <c:v>-8.158861761396452E-2</c:v>
                </c:pt>
                <c:pt idx="269">
                  <c:v>-7.8564637592676179E-2</c:v>
                </c:pt>
                <c:pt idx="270">
                  <c:v>-7.8156162477568181E-2</c:v>
                </c:pt>
                <c:pt idx="271">
                  <c:v>-8.0552909444313037E-2</c:v>
                </c:pt>
                <c:pt idx="272">
                  <c:v>-7.0426568331109163E-2</c:v>
                </c:pt>
                <c:pt idx="273">
                  <c:v>-6.6485602752400785E-2</c:v>
                </c:pt>
                <c:pt idx="274">
                  <c:v>-6.4925967493942638E-2</c:v>
                </c:pt>
                <c:pt idx="275">
                  <c:v>-6.6691640112240047E-2</c:v>
                </c:pt>
                <c:pt idx="276">
                  <c:v>-6.2746809182586682E-2</c:v>
                </c:pt>
                <c:pt idx="277">
                  <c:v>-6.6287269240080104E-2</c:v>
                </c:pt>
                <c:pt idx="278">
                  <c:v>-6.0423512275780356E-2</c:v>
                </c:pt>
                <c:pt idx="279">
                  <c:v>-6.2977719843576252E-2</c:v>
                </c:pt>
                <c:pt idx="280">
                  <c:v>-6.0952937237467641E-2</c:v>
                </c:pt>
                <c:pt idx="281">
                  <c:v>-6.1012097415537925E-2</c:v>
                </c:pt>
                <c:pt idx="282">
                  <c:v>-6.7035487947029737E-2</c:v>
                </c:pt>
                <c:pt idx="283">
                  <c:v>-6.4599572762071844E-2</c:v>
                </c:pt>
                <c:pt idx="284">
                  <c:v>-6.5123835530508933E-2</c:v>
                </c:pt>
                <c:pt idx="285">
                  <c:v>-6.4737503522223405E-2</c:v>
                </c:pt>
                <c:pt idx="286">
                  <c:v>-6.6511830520859627E-2</c:v>
                </c:pt>
                <c:pt idx="287">
                  <c:v>-7.0750329096813114E-2</c:v>
                </c:pt>
                <c:pt idx="288">
                  <c:v>-7.0960345938671288E-2</c:v>
                </c:pt>
                <c:pt idx="289">
                  <c:v>-6.5124560039044765E-2</c:v>
                </c:pt>
                <c:pt idx="290">
                  <c:v>-6.9991493962084372E-2</c:v>
                </c:pt>
                <c:pt idx="291">
                  <c:v>-6.5203160543446437E-2</c:v>
                </c:pt>
                <c:pt idx="292">
                  <c:v>-6.3624091112783554E-2</c:v>
                </c:pt>
                <c:pt idx="293">
                  <c:v>-6.3223546428944788E-2</c:v>
                </c:pt>
                <c:pt idx="294">
                  <c:v>-6.6914268437814117E-2</c:v>
                </c:pt>
                <c:pt idx="295">
                  <c:v>-6.8571246872840108E-2</c:v>
                </c:pt>
                <c:pt idx="296">
                  <c:v>-6.7349480435487497E-2</c:v>
                </c:pt>
                <c:pt idx="297">
                  <c:v>-6.5823553566053183E-2</c:v>
                </c:pt>
                <c:pt idx="298">
                  <c:v>-6.9308363535478645E-2</c:v>
                </c:pt>
                <c:pt idx="299">
                  <c:v>-6.8911934843375322E-2</c:v>
                </c:pt>
                <c:pt idx="300">
                  <c:v>-6.9268012606034435E-2</c:v>
                </c:pt>
                <c:pt idx="301">
                  <c:v>-7.1240619967716468E-2</c:v>
                </c:pt>
                <c:pt idx="302">
                  <c:v>-7.3890577352767828E-2</c:v>
                </c:pt>
                <c:pt idx="303">
                  <c:v>-7.4351212606719397E-2</c:v>
                </c:pt>
                <c:pt idx="304">
                  <c:v>-7.6634580421483856E-2</c:v>
                </c:pt>
                <c:pt idx="305">
                  <c:v>-7.165060284383129E-2</c:v>
                </c:pt>
                <c:pt idx="306">
                  <c:v>-7.1247590355242862E-2</c:v>
                </c:pt>
                <c:pt idx="307">
                  <c:v>-7.3576373386142868E-2</c:v>
                </c:pt>
                <c:pt idx="308">
                  <c:v>-7.3159727828829735E-2</c:v>
                </c:pt>
                <c:pt idx="309">
                  <c:v>-7.2914052858760958E-2</c:v>
                </c:pt>
                <c:pt idx="310">
                  <c:v>-7.3567141077373499E-2</c:v>
                </c:pt>
                <c:pt idx="311">
                  <c:v>-7.0000087360623908E-2</c:v>
                </c:pt>
                <c:pt idx="312">
                  <c:v>-7.6688799395394081E-2</c:v>
                </c:pt>
                <c:pt idx="313">
                  <c:v>-7.1315094409993951E-2</c:v>
                </c:pt>
                <c:pt idx="314">
                  <c:v>-6.5859073506149279E-2</c:v>
                </c:pt>
                <c:pt idx="315">
                  <c:v>-6.5822159936120839E-2</c:v>
                </c:pt>
                <c:pt idx="316">
                  <c:v>-6.1646686329716371E-2</c:v>
                </c:pt>
                <c:pt idx="317">
                  <c:v>-6.6098041037735533E-2</c:v>
                </c:pt>
                <c:pt idx="318">
                  <c:v>-6.7826232787429053E-2</c:v>
                </c:pt>
                <c:pt idx="319">
                  <c:v>-6.4468019914899033E-2</c:v>
                </c:pt>
                <c:pt idx="320">
                  <c:v>-6.3817000042275973E-2</c:v>
                </c:pt>
                <c:pt idx="321">
                  <c:v>-6.5454743475011123E-2</c:v>
                </c:pt>
                <c:pt idx="322">
                  <c:v>-6.493325621765178E-2</c:v>
                </c:pt>
                <c:pt idx="323">
                  <c:v>-6.6311771055772684E-2</c:v>
                </c:pt>
                <c:pt idx="324">
                  <c:v>-6.2925363891615183E-2</c:v>
                </c:pt>
                <c:pt idx="325">
                  <c:v>-6.0421478057219868E-2</c:v>
                </c:pt>
                <c:pt idx="326">
                  <c:v>-6.4577805056969417E-2</c:v>
                </c:pt>
                <c:pt idx="327">
                  <c:v>-7.0112875716454637E-2</c:v>
                </c:pt>
                <c:pt idx="328">
                  <c:v>-7.771994679779981E-2</c:v>
                </c:pt>
                <c:pt idx="329">
                  <c:v>-7.9336544092214689E-2</c:v>
                </c:pt>
                <c:pt idx="330">
                  <c:v>-8.2667215569998342E-2</c:v>
                </c:pt>
                <c:pt idx="331">
                  <c:v>-7.9705972952708981E-2</c:v>
                </c:pt>
                <c:pt idx="332">
                  <c:v>-8.2545566950321891E-2</c:v>
                </c:pt>
                <c:pt idx="333">
                  <c:v>-8.1021624506969592E-2</c:v>
                </c:pt>
                <c:pt idx="334">
                  <c:v>-8.0666223698231621E-2</c:v>
                </c:pt>
                <c:pt idx="335">
                  <c:v>-7.8032803570174392E-2</c:v>
                </c:pt>
                <c:pt idx="336">
                  <c:v>-7.8804456072125717E-2</c:v>
                </c:pt>
                <c:pt idx="337">
                  <c:v>-8.1365374435200422E-2</c:v>
                </c:pt>
                <c:pt idx="338">
                  <c:v>-8.1167106939874056E-2</c:v>
                </c:pt>
                <c:pt idx="339">
                  <c:v>-7.3855240358070451E-2</c:v>
                </c:pt>
                <c:pt idx="340">
                  <c:v>-6.935910710628157E-2</c:v>
                </c:pt>
                <c:pt idx="341">
                  <c:v>-7.0214275581356511E-2</c:v>
                </c:pt>
                <c:pt idx="342">
                  <c:v>-6.9453075024165201E-2</c:v>
                </c:pt>
                <c:pt idx="343">
                  <c:v>-7.3473203370656548E-2</c:v>
                </c:pt>
                <c:pt idx="344">
                  <c:v>-6.8492670984944493E-2</c:v>
                </c:pt>
                <c:pt idx="345">
                  <c:v>-6.7534616143670845E-2</c:v>
                </c:pt>
                <c:pt idx="346">
                  <c:v>-7.4077610210329214E-2</c:v>
                </c:pt>
                <c:pt idx="347">
                  <c:v>-7.2148118099848224E-2</c:v>
                </c:pt>
                <c:pt idx="348">
                  <c:v>-7.1272731640631304E-2</c:v>
                </c:pt>
                <c:pt idx="349">
                  <c:v>-7.3480502724220575E-2</c:v>
                </c:pt>
                <c:pt idx="350">
                  <c:v>-7.5787819602219586E-2</c:v>
                </c:pt>
                <c:pt idx="351">
                  <c:v>-7.6018385072655681E-2</c:v>
                </c:pt>
                <c:pt idx="352">
                  <c:v>-7.220298493544508E-2</c:v>
                </c:pt>
                <c:pt idx="353">
                  <c:v>-6.8995821183024497E-2</c:v>
                </c:pt>
                <c:pt idx="354">
                  <c:v>-6.8127386648954236E-2</c:v>
                </c:pt>
                <c:pt idx="355">
                  <c:v>-6.1855749841424279E-2</c:v>
                </c:pt>
                <c:pt idx="356">
                  <c:v>-6.3185482037250051E-2</c:v>
                </c:pt>
                <c:pt idx="357">
                  <c:v>-6.6018244394917436E-2</c:v>
                </c:pt>
                <c:pt idx="358">
                  <c:v>-6.2961071812304148E-2</c:v>
                </c:pt>
                <c:pt idx="359">
                  <c:v>-6.4219866510225487E-2</c:v>
                </c:pt>
                <c:pt idx="360">
                  <c:v>-6.3276296804471666E-2</c:v>
                </c:pt>
                <c:pt idx="361">
                  <c:v>-5.8737371113393166E-2</c:v>
                </c:pt>
                <c:pt idx="362">
                  <c:v>-6.1531524718898445E-2</c:v>
                </c:pt>
                <c:pt idx="363">
                  <c:v>-6.0381526586535728E-2</c:v>
                </c:pt>
                <c:pt idx="364">
                  <c:v>-5.8487947720784472E-2</c:v>
                </c:pt>
                <c:pt idx="365">
                  <c:v>-4.978685644225056E-2</c:v>
                </c:pt>
                <c:pt idx="366">
                  <c:v>-4.2221423062266394E-2</c:v>
                </c:pt>
                <c:pt idx="367">
                  <c:v>-4.2445520545689952E-2</c:v>
                </c:pt>
                <c:pt idx="368">
                  <c:v>-4.8418865720010418E-2</c:v>
                </c:pt>
                <c:pt idx="369">
                  <c:v>-5.1662617433217761E-2</c:v>
                </c:pt>
                <c:pt idx="370">
                  <c:v>-4.118982584915587E-2</c:v>
                </c:pt>
                <c:pt idx="371">
                  <c:v>-3.8797574751594732E-2</c:v>
                </c:pt>
                <c:pt idx="372">
                  <c:v>-5.0371490632757809E-2</c:v>
                </c:pt>
                <c:pt idx="373">
                  <c:v>-4.4295480081328886E-2</c:v>
                </c:pt>
                <c:pt idx="374">
                  <c:v>-4.3332321231274284E-2</c:v>
                </c:pt>
                <c:pt idx="375">
                  <c:v>-4.4984024460907546E-2</c:v>
                </c:pt>
                <c:pt idx="376">
                  <c:v>-5.4136763171287461E-2</c:v>
                </c:pt>
                <c:pt idx="377">
                  <c:v>-4.9560692291235497E-2</c:v>
                </c:pt>
                <c:pt idx="378">
                  <c:v>-5.2397543786267708E-2</c:v>
                </c:pt>
                <c:pt idx="379">
                  <c:v>-4.5344579630370974E-2</c:v>
                </c:pt>
                <c:pt idx="380">
                  <c:v>-3.9970639109763506E-2</c:v>
                </c:pt>
                <c:pt idx="381">
                  <c:v>-2.6401558195752406E-2</c:v>
                </c:pt>
                <c:pt idx="382">
                  <c:v>-2.717246213212765E-2</c:v>
                </c:pt>
                <c:pt idx="383">
                  <c:v>-3.0324366303783878E-2</c:v>
                </c:pt>
                <c:pt idx="384">
                  <c:v>-2.9755199111715647E-2</c:v>
                </c:pt>
                <c:pt idx="385">
                  <c:v>-2.7800975244995141E-2</c:v>
                </c:pt>
                <c:pt idx="386">
                  <c:v>-3.2679184087355595E-2</c:v>
                </c:pt>
                <c:pt idx="387">
                  <c:v>-3.2637859127516933E-2</c:v>
                </c:pt>
                <c:pt idx="388">
                  <c:v>-3.0990746316829965E-2</c:v>
                </c:pt>
                <c:pt idx="389">
                  <c:v>-2.8073673544247169E-2</c:v>
                </c:pt>
                <c:pt idx="390">
                  <c:v>-3.6897746090590378E-2</c:v>
                </c:pt>
                <c:pt idx="391">
                  <c:v>-4.358441831213955E-2</c:v>
                </c:pt>
                <c:pt idx="392">
                  <c:v>-3.6678353716653622E-2</c:v>
                </c:pt>
                <c:pt idx="393">
                  <c:v>-3.4320800144093777E-2</c:v>
                </c:pt>
                <c:pt idx="394">
                  <c:v>-3.2575437262370777E-2</c:v>
                </c:pt>
                <c:pt idx="395">
                  <c:v>-2.8153134507434951E-2</c:v>
                </c:pt>
                <c:pt idx="396">
                  <c:v>-3.329870937811763E-2</c:v>
                </c:pt>
                <c:pt idx="397">
                  <c:v>-3.829759672602262E-2</c:v>
                </c:pt>
                <c:pt idx="398">
                  <c:v>-4.1099385924188381E-2</c:v>
                </c:pt>
                <c:pt idx="399">
                  <c:v>-4.8522608628732811E-2</c:v>
                </c:pt>
                <c:pt idx="400">
                  <c:v>-4.9655300238281352E-2</c:v>
                </c:pt>
                <c:pt idx="401">
                  <c:v>-5.0374678470315071E-2</c:v>
                </c:pt>
                <c:pt idx="402">
                  <c:v>-5.2005742997336069E-2</c:v>
                </c:pt>
                <c:pt idx="403">
                  <c:v>-5.7210390209919249E-2</c:v>
                </c:pt>
                <c:pt idx="404">
                  <c:v>-5.8532676472075607E-2</c:v>
                </c:pt>
                <c:pt idx="405">
                  <c:v>-5.3656422404096626E-2</c:v>
                </c:pt>
                <c:pt idx="406">
                  <c:v>-5.3193487744676471E-2</c:v>
                </c:pt>
                <c:pt idx="407">
                  <c:v>-5.2679406698897147E-2</c:v>
                </c:pt>
                <c:pt idx="408">
                  <c:v>-5.8649779989556006E-2</c:v>
                </c:pt>
                <c:pt idx="409">
                  <c:v>-5.3360790472492314E-2</c:v>
                </c:pt>
                <c:pt idx="410">
                  <c:v>-4.8546964423786032E-2</c:v>
                </c:pt>
                <c:pt idx="411">
                  <c:v>-4.6200568282676158E-2</c:v>
                </c:pt>
                <c:pt idx="412">
                  <c:v>-5.1523122405988442E-2</c:v>
                </c:pt>
                <c:pt idx="413">
                  <c:v>-5.721279143820901E-2</c:v>
                </c:pt>
                <c:pt idx="414">
                  <c:v>-5.8534325218527306E-2</c:v>
                </c:pt>
                <c:pt idx="415">
                  <c:v>-5.7564751530734704E-2</c:v>
                </c:pt>
                <c:pt idx="416">
                  <c:v>-6.1507965044035329E-2</c:v>
                </c:pt>
                <c:pt idx="417">
                  <c:v>-6.2998783740387032E-2</c:v>
                </c:pt>
                <c:pt idx="418">
                  <c:v>-6.1429310271426618E-2</c:v>
                </c:pt>
                <c:pt idx="419">
                  <c:v>-6.097051789864627E-2</c:v>
                </c:pt>
                <c:pt idx="420">
                  <c:v>-5.8547501762954535E-2</c:v>
                </c:pt>
                <c:pt idx="421">
                  <c:v>-5.4268844154412355E-2</c:v>
                </c:pt>
                <c:pt idx="422">
                  <c:v>-4.832627744540785E-2</c:v>
                </c:pt>
                <c:pt idx="423">
                  <c:v>-5.2787948707402665E-2</c:v>
                </c:pt>
                <c:pt idx="424">
                  <c:v>-4.9198043040344253E-2</c:v>
                </c:pt>
                <c:pt idx="425">
                  <c:v>-4.9218691813345372E-2</c:v>
                </c:pt>
                <c:pt idx="426">
                  <c:v>-5.3971150030945103E-2</c:v>
                </c:pt>
                <c:pt idx="427">
                  <c:v>-5.1739372259118177E-2</c:v>
                </c:pt>
                <c:pt idx="428">
                  <c:v>-4.8937531030609716E-2</c:v>
                </c:pt>
                <c:pt idx="429">
                  <c:v>-4.0819624925511611E-2</c:v>
                </c:pt>
                <c:pt idx="430">
                  <c:v>-4.1863510250960689E-2</c:v>
                </c:pt>
                <c:pt idx="431">
                  <c:v>-4.398633424726861E-2</c:v>
                </c:pt>
                <c:pt idx="432">
                  <c:v>-4.6826267281308231E-2</c:v>
                </c:pt>
                <c:pt idx="433">
                  <c:v>-4.3538126412702383E-2</c:v>
                </c:pt>
                <c:pt idx="434">
                  <c:v>-4.2973782936923777E-2</c:v>
                </c:pt>
                <c:pt idx="435">
                  <c:v>-3.6951789951626735E-2</c:v>
                </c:pt>
                <c:pt idx="436">
                  <c:v>-4.2280972628708113E-2</c:v>
                </c:pt>
                <c:pt idx="437">
                  <c:v>-4.4276515301140518E-2</c:v>
                </c:pt>
                <c:pt idx="438">
                  <c:v>-5.037008469457227E-2</c:v>
                </c:pt>
                <c:pt idx="439">
                  <c:v>-5.6810254495763601E-2</c:v>
                </c:pt>
                <c:pt idx="440">
                  <c:v>-5.5672172990282043E-2</c:v>
                </c:pt>
                <c:pt idx="441">
                  <c:v>-5.8853475983972836E-2</c:v>
                </c:pt>
                <c:pt idx="442">
                  <c:v>-5.9632284056713392E-2</c:v>
                </c:pt>
                <c:pt idx="443">
                  <c:v>-5.6254818838444853E-2</c:v>
                </c:pt>
                <c:pt idx="444">
                  <c:v>-6.7798125213039406E-2</c:v>
                </c:pt>
                <c:pt idx="445">
                  <c:v>-5.9480223421984113E-2</c:v>
                </c:pt>
                <c:pt idx="446">
                  <c:v>-5.3980522206227177E-2</c:v>
                </c:pt>
                <c:pt idx="447">
                  <c:v>-5.4110811779057411E-2</c:v>
                </c:pt>
                <c:pt idx="448">
                  <c:v>-5.7618587270400035E-2</c:v>
                </c:pt>
                <c:pt idx="449">
                  <c:v>-5.5929205121180936E-2</c:v>
                </c:pt>
                <c:pt idx="450">
                  <c:v>-5.3425251031927412E-2</c:v>
                </c:pt>
                <c:pt idx="451">
                  <c:v>-5.4997976117574732E-2</c:v>
                </c:pt>
                <c:pt idx="452">
                  <c:v>-5.5172471340938944E-2</c:v>
                </c:pt>
                <c:pt idx="453">
                  <c:v>-5.6050282526019735E-2</c:v>
                </c:pt>
                <c:pt idx="454">
                  <c:v>-5.6883675463467398E-2</c:v>
                </c:pt>
                <c:pt idx="455">
                  <c:v>-6.0692315572387079E-2</c:v>
                </c:pt>
                <c:pt idx="456">
                  <c:v>-5.9976288541997325E-2</c:v>
                </c:pt>
                <c:pt idx="457">
                  <c:v>-5.9923201927373992E-2</c:v>
                </c:pt>
                <c:pt idx="458">
                  <c:v>-6.091063041471001E-2</c:v>
                </c:pt>
                <c:pt idx="459">
                  <c:v>-6.0260483868592285E-2</c:v>
                </c:pt>
                <c:pt idx="460">
                  <c:v>-6.3624535328827836E-2</c:v>
                </c:pt>
                <c:pt idx="461">
                  <c:v>-6.2797866054377982E-2</c:v>
                </c:pt>
                <c:pt idx="462">
                  <c:v>-6.3982452615861996E-2</c:v>
                </c:pt>
                <c:pt idx="463">
                  <c:v>-6.5848626596583637E-2</c:v>
                </c:pt>
                <c:pt idx="464">
                  <c:v>-6.78450308467341E-2</c:v>
                </c:pt>
                <c:pt idx="465">
                  <c:v>-6.7391690470618326E-2</c:v>
                </c:pt>
                <c:pt idx="466">
                  <c:v>-6.6762618451166267E-2</c:v>
                </c:pt>
                <c:pt idx="467">
                  <c:v>-6.5383342739216421E-2</c:v>
                </c:pt>
                <c:pt idx="468">
                  <c:v>-6.7904084166788836E-2</c:v>
                </c:pt>
                <c:pt idx="469">
                  <c:v>-6.3586933056090977E-2</c:v>
                </c:pt>
                <c:pt idx="470">
                  <c:v>-6.430578594950298E-2</c:v>
                </c:pt>
                <c:pt idx="471">
                  <c:v>-6.4352937748260008E-2</c:v>
                </c:pt>
                <c:pt idx="472">
                  <c:v>-6.4153681116955741E-2</c:v>
                </c:pt>
                <c:pt idx="473">
                  <c:v>-6.2987128384151769E-2</c:v>
                </c:pt>
                <c:pt idx="474">
                  <c:v>-6.4141929532559816E-2</c:v>
                </c:pt>
                <c:pt idx="475">
                  <c:v>-6.2622989834633436E-2</c:v>
                </c:pt>
                <c:pt idx="476">
                  <c:v>-6.0321730295565756E-2</c:v>
                </c:pt>
                <c:pt idx="477">
                  <c:v>-6.3769846565120747E-2</c:v>
                </c:pt>
                <c:pt idx="478">
                  <c:v>-6.3398539577094182E-2</c:v>
                </c:pt>
                <c:pt idx="479">
                  <c:v>-6.6411909884196096E-2</c:v>
                </c:pt>
                <c:pt idx="480">
                  <c:v>-6.126038732992789E-2</c:v>
                </c:pt>
                <c:pt idx="481">
                  <c:v>-6.4019678367946753E-2</c:v>
                </c:pt>
                <c:pt idx="482">
                  <c:v>-5.7054453034924402E-2</c:v>
                </c:pt>
                <c:pt idx="483">
                  <c:v>-5.8632827049286185E-2</c:v>
                </c:pt>
                <c:pt idx="484">
                  <c:v>-6.0708300636389101E-2</c:v>
                </c:pt>
                <c:pt idx="485">
                  <c:v>-6.1865871701214381E-2</c:v>
                </c:pt>
                <c:pt idx="486">
                  <c:v>-6.2799578020493407E-2</c:v>
                </c:pt>
                <c:pt idx="487">
                  <c:v>-6.5811862963456869E-2</c:v>
                </c:pt>
                <c:pt idx="488">
                  <c:v>-6.3985919067512387E-2</c:v>
                </c:pt>
                <c:pt idx="489">
                  <c:v>-6.187639637656106E-2</c:v>
                </c:pt>
                <c:pt idx="490">
                  <c:v>-6.1202736591262519E-2</c:v>
                </c:pt>
                <c:pt idx="491">
                  <c:v>-6.0851884241517218E-2</c:v>
                </c:pt>
                <c:pt idx="492">
                  <c:v>-6.0267417331359208E-2</c:v>
                </c:pt>
                <c:pt idx="493">
                  <c:v>-5.9506762253567436E-2</c:v>
                </c:pt>
                <c:pt idx="494">
                  <c:v>-5.9826967053052571E-2</c:v>
                </c:pt>
                <c:pt idx="495">
                  <c:v>-6.0580196337952974E-2</c:v>
                </c:pt>
                <c:pt idx="496">
                  <c:v>-5.8696187698465518E-2</c:v>
                </c:pt>
                <c:pt idx="497">
                  <c:v>-6.0696034902692486E-2</c:v>
                </c:pt>
                <c:pt idx="498">
                  <c:v>-5.9464913074039449E-2</c:v>
                </c:pt>
                <c:pt idx="499">
                  <c:v>-5.9701053623671174E-2</c:v>
                </c:pt>
                <c:pt idx="500">
                  <c:v>-6.2431773289944426E-2</c:v>
                </c:pt>
                <c:pt idx="501">
                  <c:v>-6.3152843906781553E-2</c:v>
                </c:pt>
                <c:pt idx="502">
                  <c:v>-6.2957018480766624E-2</c:v>
                </c:pt>
                <c:pt idx="503">
                  <c:v>-6.4748278838360762E-2</c:v>
                </c:pt>
                <c:pt idx="504">
                  <c:v>-6.368473891108295E-2</c:v>
                </c:pt>
                <c:pt idx="505">
                  <c:v>-6.4432689633794227E-2</c:v>
                </c:pt>
                <c:pt idx="506">
                  <c:v>-6.398793426422722E-2</c:v>
                </c:pt>
                <c:pt idx="507">
                  <c:v>-6.6134065056743241E-2</c:v>
                </c:pt>
                <c:pt idx="508">
                  <c:v>-6.4488207687874111E-2</c:v>
                </c:pt>
                <c:pt idx="509">
                  <c:v>-6.6774457871732085E-2</c:v>
                </c:pt>
                <c:pt idx="510">
                  <c:v>-6.9146125094354249E-2</c:v>
                </c:pt>
                <c:pt idx="511">
                  <c:v>-6.9087138350759636E-2</c:v>
                </c:pt>
                <c:pt idx="512">
                  <c:v>-6.9058660409844541E-2</c:v>
                </c:pt>
                <c:pt idx="513">
                  <c:v>-7.282943473751724E-2</c:v>
                </c:pt>
                <c:pt idx="514">
                  <c:v>-7.2855546137037819E-2</c:v>
                </c:pt>
                <c:pt idx="515">
                  <c:v>-7.3914531451196752E-2</c:v>
                </c:pt>
                <c:pt idx="516">
                  <c:v>-7.1836483201328183E-2</c:v>
                </c:pt>
                <c:pt idx="517">
                  <c:v>-7.1662032175782264E-2</c:v>
                </c:pt>
                <c:pt idx="518">
                  <c:v>-7.0535798482857293E-2</c:v>
                </c:pt>
                <c:pt idx="519">
                  <c:v>-7.0872080098776769E-2</c:v>
                </c:pt>
                <c:pt idx="520">
                  <c:v>-6.7064347443791639E-2</c:v>
                </c:pt>
                <c:pt idx="521">
                  <c:v>-6.7045200277670802E-2</c:v>
                </c:pt>
                <c:pt idx="522">
                  <c:v>-6.5583624312325561E-2</c:v>
                </c:pt>
                <c:pt idx="523">
                  <c:v>-6.5278997285557416E-2</c:v>
                </c:pt>
                <c:pt idx="524">
                  <c:v>-6.6752925142370967E-2</c:v>
                </c:pt>
                <c:pt idx="525">
                  <c:v>-6.5458868977669282E-2</c:v>
                </c:pt>
                <c:pt idx="526">
                  <c:v>-7.1303474300119851E-2</c:v>
                </c:pt>
                <c:pt idx="527">
                  <c:v>-7.0185147540890336E-2</c:v>
                </c:pt>
                <c:pt idx="528">
                  <c:v>-7.3042497312555854E-2</c:v>
                </c:pt>
                <c:pt idx="529">
                  <c:v>-6.9307093547543497E-2</c:v>
                </c:pt>
                <c:pt idx="530">
                  <c:v>-6.7259900969305897E-2</c:v>
                </c:pt>
                <c:pt idx="531">
                  <c:v>-6.6457969045756071E-2</c:v>
                </c:pt>
                <c:pt idx="532">
                  <c:v>-6.9384403923232085E-2</c:v>
                </c:pt>
                <c:pt idx="533">
                  <c:v>-6.7290471313250833E-2</c:v>
                </c:pt>
                <c:pt idx="534">
                  <c:v>-6.8071434449218926E-2</c:v>
                </c:pt>
                <c:pt idx="535">
                  <c:v>-6.3671368231936087E-2</c:v>
                </c:pt>
                <c:pt idx="536">
                  <c:v>-6.0567366662477085E-2</c:v>
                </c:pt>
                <c:pt idx="537">
                  <c:v>-5.7992609906637127E-2</c:v>
                </c:pt>
                <c:pt idx="538">
                  <c:v>-6.0264093543551667E-2</c:v>
                </c:pt>
                <c:pt idx="539">
                  <c:v>-5.4316794870689855E-2</c:v>
                </c:pt>
                <c:pt idx="540">
                  <c:v>-5.3016217569700652E-2</c:v>
                </c:pt>
                <c:pt idx="541">
                  <c:v>-4.8449737056690756E-2</c:v>
                </c:pt>
                <c:pt idx="542">
                  <c:v>-5.0036380538748593E-2</c:v>
                </c:pt>
                <c:pt idx="543">
                  <c:v>-5.7623330983044507E-2</c:v>
                </c:pt>
                <c:pt idx="544">
                  <c:v>-6.2194186520571293E-2</c:v>
                </c:pt>
                <c:pt idx="545">
                  <c:v>-6.5239109594003253E-2</c:v>
                </c:pt>
                <c:pt idx="546">
                  <c:v>-6.5622388596049963E-2</c:v>
                </c:pt>
                <c:pt idx="547">
                  <c:v>-6.4742700961834765E-2</c:v>
                </c:pt>
                <c:pt idx="548">
                  <c:v>-6.579457602195482E-2</c:v>
                </c:pt>
                <c:pt idx="549">
                  <c:v>-6.8047907223386606E-2</c:v>
                </c:pt>
                <c:pt idx="550">
                  <c:v>-6.8685198918056467E-2</c:v>
                </c:pt>
                <c:pt idx="551">
                  <c:v>-7.3004238226675566E-2</c:v>
                </c:pt>
                <c:pt idx="552">
                  <c:v>-7.2461037532420614E-2</c:v>
                </c:pt>
                <c:pt idx="553">
                  <c:v>-7.1818014108061101E-2</c:v>
                </c:pt>
                <c:pt idx="554">
                  <c:v>-6.5852221725425708E-2</c:v>
                </c:pt>
                <c:pt idx="555">
                  <c:v>-6.711484373060006E-2</c:v>
                </c:pt>
                <c:pt idx="556">
                  <c:v>-7.0790826606362378E-2</c:v>
                </c:pt>
                <c:pt idx="557">
                  <c:v>-6.9250939940029843E-2</c:v>
                </c:pt>
                <c:pt idx="558">
                  <c:v>-7.0154339423873835E-2</c:v>
                </c:pt>
                <c:pt idx="559">
                  <c:v>-6.4502225669241797E-2</c:v>
                </c:pt>
                <c:pt idx="560">
                  <c:v>-6.8451137344269219E-2</c:v>
                </c:pt>
                <c:pt idx="561">
                  <c:v>-6.9371812580294123E-2</c:v>
                </c:pt>
                <c:pt idx="562">
                  <c:v>-5.4666202679092057E-2</c:v>
                </c:pt>
                <c:pt idx="563">
                  <c:v>-6.3584807085098172E-2</c:v>
                </c:pt>
                <c:pt idx="564">
                  <c:v>-6.3458446642342237E-2</c:v>
                </c:pt>
                <c:pt idx="565">
                  <c:v>-6.4701246205872587E-2</c:v>
                </c:pt>
                <c:pt idx="566">
                  <c:v>-5.847358063260133E-2</c:v>
                </c:pt>
                <c:pt idx="567">
                  <c:v>-5.6538386444130784E-2</c:v>
                </c:pt>
                <c:pt idx="568">
                  <c:v>-5.4719645673589778E-2</c:v>
                </c:pt>
                <c:pt idx="569">
                  <c:v>-5.4534477516375635E-2</c:v>
                </c:pt>
                <c:pt idx="570">
                  <c:v>-5.1588747773741117E-2</c:v>
                </c:pt>
                <c:pt idx="571">
                  <c:v>-5.4066704594548542E-2</c:v>
                </c:pt>
                <c:pt idx="572">
                  <c:v>-5.3260863122235991E-2</c:v>
                </c:pt>
                <c:pt idx="573">
                  <c:v>-5.8260343504154655E-2</c:v>
                </c:pt>
                <c:pt idx="574">
                  <c:v>-5.7223583538328016E-2</c:v>
                </c:pt>
                <c:pt idx="575">
                  <c:v>-6.0595552562113797E-2</c:v>
                </c:pt>
                <c:pt idx="576">
                  <c:v>-6.0533032230942641E-2</c:v>
                </c:pt>
                <c:pt idx="577">
                  <c:v>-5.9927123784389691E-2</c:v>
                </c:pt>
                <c:pt idx="578">
                  <c:v>-6.2552437249371651E-2</c:v>
                </c:pt>
                <c:pt idx="579">
                  <c:v>-6.4055028789829271E-2</c:v>
                </c:pt>
                <c:pt idx="580">
                  <c:v>-6.8140248773460921E-2</c:v>
                </c:pt>
                <c:pt idx="581">
                  <c:v>-6.6307642755784157E-2</c:v>
                </c:pt>
                <c:pt idx="582">
                  <c:v>-6.7165811087823268E-2</c:v>
                </c:pt>
                <c:pt idx="583">
                  <c:v>-6.6089268610059926E-2</c:v>
                </c:pt>
                <c:pt idx="584">
                  <c:v>-6.7541541773913139E-2</c:v>
                </c:pt>
                <c:pt idx="585">
                  <c:v>-6.790324217038235E-2</c:v>
                </c:pt>
                <c:pt idx="586">
                  <c:v>-6.8414198038802443E-2</c:v>
                </c:pt>
                <c:pt idx="587">
                  <c:v>-6.684556936357855E-2</c:v>
                </c:pt>
                <c:pt idx="588">
                  <c:v>-6.7124071563641086E-2</c:v>
                </c:pt>
                <c:pt idx="589">
                  <c:v>-6.782924886890862E-2</c:v>
                </c:pt>
                <c:pt idx="590">
                  <c:v>-6.5611633420690318E-2</c:v>
                </c:pt>
                <c:pt idx="591">
                  <c:v>-6.4244300630525664E-2</c:v>
                </c:pt>
                <c:pt idx="592">
                  <c:v>-6.4647795938316155E-2</c:v>
                </c:pt>
                <c:pt idx="593">
                  <c:v>-6.2753710755788727E-2</c:v>
                </c:pt>
                <c:pt idx="594">
                  <c:v>-6.2417046465090498E-2</c:v>
                </c:pt>
                <c:pt idx="595">
                  <c:v>-6.4015255229349477E-2</c:v>
                </c:pt>
                <c:pt idx="596">
                  <c:v>-6.4417164450885966E-2</c:v>
                </c:pt>
                <c:pt idx="597">
                  <c:v>-6.4721718187601529E-2</c:v>
                </c:pt>
                <c:pt idx="598">
                  <c:v>-6.1680631372879602E-2</c:v>
                </c:pt>
                <c:pt idx="599">
                  <c:v>-6.2488326915684289E-2</c:v>
                </c:pt>
                <c:pt idx="600">
                  <c:v>-6.0941336149439307E-2</c:v>
                </c:pt>
                <c:pt idx="601">
                  <c:v>-5.7533147293527986E-2</c:v>
                </c:pt>
                <c:pt idx="602">
                  <c:v>-5.8343052727233169E-2</c:v>
                </c:pt>
                <c:pt idx="603">
                  <c:v>-6.1081207137854809E-2</c:v>
                </c:pt>
                <c:pt idx="604">
                  <c:v>-5.8766979735196956E-2</c:v>
                </c:pt>
                <c:pt idx="605">
                  <c:v>-6.1253948994615781E-2</c:v>
                </c:pt>
                <c:pt idx="606">
                  <c:v>-5.9075524702718485E-2</c:v>
                </c:pt>
                <c:pt idx="607">
                  <c:v>-5.9044003266487288E-2</c:v>
                </c:pt>
                <c:pt idx="608">
                  <c:v>-6.0224306555886731E-2</c:v>
                </c:pt>
                <c:pt idx="609">
                  <c:v>-6.2891679559631708E-2</c:v>
                </c:pt>
                <c:pt idx="610">
                  <c:v>-6.4638739861352712E-2</c:v>
                </c:pt>
                <c:pt idx="611">
                  <c:v>-6.3926467967095668E-2</c:v>
                </c:pt>
                <c:pt idx="612">
                  <c:v>-6.4265870284646254E-2</c:v>
                </c:pt>
                <c:pt idx="613">
                  <c:v>-6.3589225188500964E-2</c:v>
                </c:pt>
                <c:pt idx="614">
                  <c:v>-6.2380696836841332E-2</c:v>
                </c:pt>
                <c:pt idx="615">
                  <c:v>-6.1902412666852924E-2</c:v>
                </c:pt>
                <c:pt idx="616">
                  <c:v>-6.2111938856984739E-2</c:v>
                </c:pt>
                <c:pt idx="617">
                  <c:v>-6.2284682392143909E-2</c:v>
                </c:pt>
                <c:pt idx="618">
                  <c:v>-6.2955747373899307E-2</c:v>
                </c:pt>
                <c:pt idx="619">
                  <c:v>-6.4938125810157454E-2</c:v>
                </c:pt>
                <c:pt idx="620">
                  <c:v>-6.9347989396921106E-2</c:v>
                </c:pt>
                <c:pt idx="621">
                  <c:v>-6.9565818622711939E-2</c:v>
                </c:pt>
                <c:pt idx="622">
                  <c:v>-6.8334633014929258E-2</c:v>
                </c:pt>
                <c:pt idx="623">
                  <c:v>-6.835697864846213E-2</c:v>
                </c:pt>
                <c:pt idx="624">
                  <c:v>-7.0280015080183666E-2</c:v>
                </c:pt>
                <c:pt idx="625">
                  <c:v>-7.3454224044350869E-2</c:v>
                </c:pt>
                <c:pt idx="626">
                  <c:v>-7.2866738814849175E-2</c:v>
                </c:pt>
                <c:pt idx="627">
                  <c:v>-7.2824779979975052E-2</c:v>
                </c:pt>
                <c:pt idx="628">
                  <c:v>-7.0039898964795122E-2</c:v>
                </c:pt>
                <c:pt idx="629">
                  <c:v>-7.5941032737013359E-2</c:v>
                </c:pt>
                <c:pt idx="630">
                  <c:v>-7.4807120372541891E-2</c:v>
                </c:pt>
                <c:pt idx="631">
                  <c:v>-8.3304346697911424E-2</c:v>
                </c:pt>
                <c:pt idx="632">
                  <c:v>-8.1498076985107692E-2</c:v>
                </c:pt>
                <c:pt idx="633">
                  <c:v>-8.0448882886302919E-2</c:v>
                </c:pt>
                <c:pt idx="634">
                  <c:v>-8.0774043995531897E-2</c:v>
                </c:pt>
                <c:pt idx="635">
                  <c:v>-7.8975766814729065E-2</c:v>
                </c:pt>
                <c:pt idx="636">
                  <c:v>-7.8083085022019327E-2</c:v>
                </c:pt>
                <c:pt idx="637">
                  <c:v>-7.2790925010846164E-2</c:v>
                </c:pt>
                <c:pt idx="638">
                  <c:v>-7.2842991718858996E-2</c:v>
                </c:pt>
                <c:pt idx="639">
                  <c:v>-7.5707273834359379E-2</c:v>
                </c:pt>
                <c:pt idx="640">
                  <c:v>-7.116898929137494E-2</c:v>
                </c:pt>
                <c:pt idx="641">
                  <c:v>-6.7355150064445812E-2</c:v>
                </c:pt>
                <c:pt idx="642">
                  <c:v>-6.8115893537873617E-2</c:v>
                </c:pt>
                <c:pt idx="643">
                  <c:v>-7.047555629744473E-2</c:v>
                </c:pt>
                <c:pt idx="644">
                  <c:v>-7.4017579503083963E-2</c:v>
                </c:pt>
                <c:pt idx="645">
                  <c:v>-7.097945841789699E-2</c:v>
                </c:pt>
                <c:pt idx="646">
                  <c:v>-6.9116061626651293E-2</c:v>
                </c:pt>
                <c:pt idx="647">
                  <c:v>-6.9032212211761479E-2</c:v>
                </c:pt>
                <c:pt idx="648">
                  <c:v>-7.2190061269672867E-2</c:v>
                </c:pt>
                <c:pt idx="649">
                  <c:v>-7.2825929123243371E-2</c:v>
                </c:pt>
                <c:pt idx="650">
                  <c:v>-7.1554277336009942E-2</c:v>
                </c:pt>
                <c:pt idx="651">
                  <c:v>-7.1967472106722163E-2</c:v>
                </c:pt>
                <c:pt idx="652">
                  <c:v>-7.6272680855100639E-2</c:v>
                </c:pt>
                <c:pt idx="653">
                  <c:v>-7.7304050924994483E-2</c:v>
                </c:pt>
                <c:pt idx="654">
                  <c:v>-7.1782355979850387E-2</c:v>
                </c:pt>
                <c:pt idx="655">
                  <c:v>-7.2946940511087965E-2</c:v>
                </c:pt>
                <c:pt idx="656">
                  <c:v>-7.3477761900037963E-2</c:v>
                </c:pt>
                <c:pt idx="657">
                  <c:v>-7.3903229118039371E-2</c:v>
                </c:pt>
                <c:pt idx="658">
                  <c:v>-7.5002821597093594E-2</c:v>
                </c:pt>
                <c:pt idx="659">
                  <c:v>-6.9269722334285633E-2</c:v>
                </c:pt>
                <c:pt idx="660">
                  <c:v>-7.143929139753169E-2</c:v>
                </c:pt>
                <c:pt idx="661">
                  <c:v>-7.1613872219201569E-2</c:v>
                </c:pt>
                <c:pt idx="662">
                  <c:v>-7.3877927265894372E-2</c:v>
                </c:pt>
                <c:pt idx="663">
                  <c:v>-7.4424574271021893E-2</c:v>
                </c:pt>
                <c:pt idx="664">
                  <c:v>-7.3212762972576284E-2</c:v>
                </c:pt>
                <c:pt idx="665">
                  <c:v>-7.2203632797131823E-2</c:v>
                </c:pt>
                <c:pt idx="666">
                  <c:v>-7.1687220456318923E-2</c:v>
                </c:pt>
                <c:pt idx="667">
                  <c:v>-7.0552750304194944E-2</c:v>
                </c:pt>
                <c:pt idx="668">
                  <c:v>-6.9250201444842951E-2</c:v>
                </c:pt>
                <c:pt idx="669">
                  <c:v>-6.481719722328827E-2</c:v>
                </c:pt>
                <c:pt idx="670">
                  <c:v>-6.4217798723701924E-2</c:v>
                </c:pt>
                <c:pt idx="671">
                  <c:v>-6.6311874556992056E-2</c:v>
                </c:pt>
                <c:pt idx="672">
                  <c:v>-6.2462439302583994E-2</c:v>
                </c:pt>
                <c:pt idx="673">
                  <c:v>-5.9610990219355786E-2</c:v>
                </c:pt>
                <c:pt idx="674">
                  <c:v>-5.650512506848171E-2</c:v>
                </c:pt>
                <c:pt idx="675">
                  <c:v>-6.0358737855890743E-2</c:v>
                </c:pt>
                <c:pt idx="676">
                  <c:v>-5.9821401484779768E-2</c:v>
                </c:pt>
                <c:pt idx="677">
                  <c:v>-6.2505833727344307E-2</c:v>
                </c:pt>
                <c:pt idx="678">
                  <c:v>-6.4868560682475485E-2</c:v>
                </c:pt>
                <c:pt idx="679">
                  <c:v>-5.9516006870589888E-2</c:v>
                </c:pt>
                <c:pt idx="680">
                  <c:v>-6.3388574927264241E-2</c:v>
                </c:pt>
                <c:pt idx="681">
                  <c:v>-6.4151910406905155E-2</c:v>
                </c:pt>
                <c:pt idx="682">
                  <c:v>-6.2441786053854642E-2</c:v>
                </c:pt>
                <c:pt idx="683">
                  <c:v>-6.2645621914784178E-2</c:v>
                </c:pt>
                <c:pt idx="684">
                  <c:v>-6.2280429331226239E-2</c:v>
                </c:pt>
                <c:pt idx="685">
                  <c:v>-6.3751117320139938E-2</c:v>
                </c:pt>
                <c:pt idx="686">
                  <c:v>-6.2191859141800254E-2</c:v>
                </c:pt>
                <c:pt idx="687">
                  <c:v>-6.0438453376131518E-2</c:v>
                </c:pt>
                <c:pt idx="688">
                  <c:v>-5.4674982939292516E-2</c:v>
                </c:pt>
                <c:pt idx="689">
                  <c:v>-5.7855399738759083E-2</c:v>
                </c:pt>
                <c:pt idx="690">
                  <c:v>-5.9397451538707902E-2</c:v>
                </c:pt>
                <c:pt idx="691">
                  <c:v>-5.764318978998173E-2</c:v>
                </c:pt>
                <c:pt idx="692">
                  <c:v>-6.0383532831793763E-2</c:v>
                </c:pt>
                <c:pt idx="693">
                  <c:v>-6.2268546272308378E-2</c:v>
                </c:pt>
                <c:pt idx="694">
                  <c:v>-6.5434847743314428E-2</c:v>
                </c:pt>
                <c:pt idx="695">
                  <c:v>-6.4446872098180674E-2</c:v>
                </c:pt>
                <c:pt idx="696">
                  <c:v>-5.9076988265907238E-2</c:v>
                </c:pt>
                <c:pt idx="697">
                  <c:v>-6.0047602560554192E-2</c:v>
                </c:pt>
                <c:pt idx="698">
                  <c:v>-6.0289410501280116E-2</c:v>
                </c:pt>
                <c:pt idx="699">
                  <c:v>-5.9223987970741354E-2</c:v>
                </c:pt>
                <c:pt idx="700">
                  <c:v>-6.0596157344914525E-2</c:v>
                </c:pt>
                <c:pt idx="701">
                  <c:v>-6.267559139219081E-2</c:v>
                </c:pt>
                <c:pt idx="702">
                  <c:v>-6.2341229304291201E-2</c:v>
                </c:pt>
                <c:pt idx="703">
                  <c:v>-5.985681009113164E-2</c:v>
                </c:pt>
                <c:pt idx="704">
                  <c:v>-6.4025284217775091E-2</c:v>
                </c:pt>
                <c:pt idx="705">
                  <c:v>-6.3557164426996771E-2</c:v>
                </c:pt>
                <c:pt idx="706">
                  <c:v>-6.5917652398992832E-2</c:v>
                </c:pt>
                <c:pt idx="707">
                  <c:v>-6.5698319328457377E-2</c:v>
                </c:pt>
                <c:pt idx="708">
                  <c:v>-6.4188357941713292E-2</c:v>
                </c:pt>
                <c:pt idx="709">
                  <c:v>-6.3667379798460266E-2</c:v>
                </c:pt>
                <c:pt idx="710">
                  <c:v>-6.4070474528558186E-2</c:v>
                </c:pt>
                <c:pt idx="711">
                  <c:v>-6.4461487589290378E-2</c:v>
                </c:pt>
                <c:pt idx="712">
                  <c:v>-6.5717869310134791E-2</c:v>
                </c:pt>
                <c:pt idx="713">
                  <c:v>-6.6110044941320445E-2</c:v>
                </c:pt>
                <c:pt idx="714">
                  <c:v>-6.1900014795359448E-2</c:v>
                </c:pt>
                <c:pt idx="715">
                  <c:v>-6.4140270156253343E-2</c:v>
                </c:pt>
                <c:pt idx="716">
                  <c:v>-6.3768117815024006E-2</c:v>
                </c:pt>
                <c:pt idx="717">
                  <c:v>-6.5256875997910968E-2</c:v>
                </c:pt>
                <c:pt idx="718">
                  <c:v>-6.4048066234827616E-2</c:v>
                </c:pt>
                <c:pt idx="719">
                  <c:v>-6.333061424440678E-2</c:v>
                </c:pt>
                <c:pt idx="720">
                  <c:v>-6.1579016673014353E-2</c:v>
                </c:pt>
                <c:pt idx="721">
                  <c:v>-5.9161497850737099E-2</c:v>
                </c:pt>
                <c:pt idx="722">
                  <c:v>-5.5168113100403593E-2</c:v>
                </c:pt>
                <c:pt idx="723">
                  <c:v>-5.3508603640964103E-2</c:v>
                </c:pt>
                <c:pt idx="724">
                  <c:v>-5.5810433835403517E-2</c:v>
                </c:pt>
                <c:pt idx="725">
                  <c:v>-5.4141234423965123E-2</c:v>
                </c:pt>
                <c:pt idx="726">
                  <c:v>-5.5574115935033475E-2</c:v>
                </c:pt>
                <c:pt idx="727">
                  <c:v>-5.2714801878063766E-2</c:v>
                </c:pt>
                <c:pt idx="728">
                  <c:v>-5.3510501909274311E-2</c:v>
                </c:pt>
                <c:pt idx="729">
                  <c:v>-5.7144249014467685E-2</c:v>
                </c:pt>
                <c:pt idx="730">
                  <c:v>-5.427919036008888E-2</c:v>
                </c:pt>
                <c:pt idx="731">
                  <c:v>-5.6457013225981623E-2</c:v>
                </c:pt>
                <c:pt idx="732">
                  <c:v>-5.4515885340577053E-2</c:v>
                </c:pt>
                <c:pt idx="733">
                  <c:v>-5.6822155457595169E-2</c:v>
                </c:pt>
                <c:pt idx="734">
                  <c:v>-5.4106661659893085E-2</c:v>
                </c:pt>
                <c:pt idx="735">
                  <c:v>-5.4331594426130225E-2</c:v>
                </c:pt>
                <c:pt idx="736">
                  <c:v>-5.3770012474778195E-2</c:v>
                </c:pt>
                <c:pt idx="737">
                  <c:v>-5.3856871257554895E-2</c:v>
                </c:pt>
                <c:pt idx="738">
                  <c:v>-5.4970787186440551E-2</c:v>
                </c:pt>
                <c:pt idx="739">
                  <c:v>-5.4181335831550714E-2</c:v>
                </c:pt>
                <c:pt idx="740">
                  <c:v>-5.5321666390556135E-2</c:v>
                </c:pt>
                <c:pt idx="741">
                  <c:v>-5.6616708334439436E-2</c:v>
                </c:pt>
                <c:pt idx="742">
                  <c:v>-5.5901253078353585E-2</c:v>
                </c:pt>
                <c:pt idx="743">
                  <c:v>-5.115645898618304E-2</c:v>
                </c:pt>
                <c:pt idx="744">
                  <c:v>-5.3593641361745825E-2</c:v>
                </c:pt>
                <c:pt idx="745">
                  <c:v>-5.5010649142556378E-2</c:v>
                </c:pt>
                <c:pt idx="746">
                  <c:v>-5.5870032634857458E-2</c:v>
                </c:pt>
                <c:pt idx="747">
                  <c:v>-5.5460723915333965E-2</c:v>
                </c:pt>
                <c:pt idx="748">
                  <c:v>-5.6958571183681195E-2</c:v>
                </c:pt>
                <c:pt idx="749">
                  <c:v>-6.006756430924487E-2</c:v>
                </c:pt>
                <c:pt idx="750">
                  <c:v>-6.0661563961441622E-2</c:v>
                </c:pt>
                <c:pt idx="751">
                  <c:v>-6.5155013454585187E-2</c:v>
                </c:pt>
                <c:pt idx="752">
                  <c:v>-6.4529565656209709E-2</c:v>
                </c:pt>
                <c:pt idx="753">
                  <c:v>-6.4852183992237911E-2</c:v>
                </c:pt>
                <c:pt idx="754">
                  <c:v>-6.2730956152572848E-2</c:v>
                </c:pt>
                <c:pt idx="755">
                  <c:v>-6.545038635340783E-2</c:v>
                </c:pt>
                <c:pt idx="756">
                  <c:v>-6.8589700301057932E-2</c:v>
                </c:pt>
                <c:pt idx="757">
                  <c:v>-7.0272241858874596E-2</c:v>
                </c:pt>
                <c:pt idx="758">
                  <c:v>-6.9721643345030615E-2</c:v>
                </c:pt>
                <c:pt idx="759">
                  <c:v>-6.9696115468601105E-2</c:v>
                </c:pt>
                <c:pt idx="760">
                  <c:v>-6.8826825510939216E-2</c:v>
                </c:pt>
                <c:pt idx="761">
                  <c:v>-6.9551451534528796E-2</c:v>
                </c:pt>
                <c:pt idx="762">
                  <c:v>-6.5079523021959518E-2</c:v>
                </c:pt>
                <c:pt idx="763">
                  <c:v>-6.5830936280058983E-2</c:v>
                </c:pt>
                <c:pt idx="764">
                  <c:v>-6.3330831317234493E-2</c:v>
                </c:pt>
                <c:pt idx="765">
                  <c:v>-6.3293544023884318E-2</c:v>
                </c:pt>
                <c:pt idx="766">
                  <c:v>-5.6292425027444137E-2</c:v>
                </c:pt>
                <c:pt idx="767">
                  <c:v>-5.2539223528425327E-2</c:v>
                </c:pt>
                <c:pt idx="768">
                  <c:v>-4.8831245908152798E-2</c:v>
                </c:pt>
                <c:pt idx="769">
                  <c:v>-4.5209945244190419E-2</c:v>
                </c:pt>
                <c:pt idx="770">
                  <c:v>-4.5696986736271095E-2</c:v>
                </c:pt>
                <c:pt idx="771">
                  <c:v>-3.7079029315548406E-2</c:v>
                </c:pt>
                <c:pt idx="772">
                  <c:v>-2.8229741634297811E-2</c:v>
                </c:pt>
                <c:pt idx="773">
                  <c:v>-2.6955773657614257E-2</c:v>
                </c:pt>
                <c:pt idx="774">
                  <c:v>-2.0562863632127781E-2</c:v>
                </c:pt>
                <c:pt idx="775">
                  <c:v>-3.7803288329408713E-2</c:v>
                </c:pt>
                <c:pt idx="776">
                  <c:v>-4.230583809733357E-2</c:v>
                </c:pt>
                <c:pt idx="777">
                  <c:v>-4.0617997277084261E-2</c:v>
                </c:pt>
                <c:pt idx="778">
                  <c:v>-4.0696515539976663E-2</c:v>
                </c:pt>
                <c:pt idx="779">
                  <c:v>-3.7043391328115627E-2</c:v>
                </c:pt>
                <c:pt idx="780">
                  <c:v>-3.9601569426473859E-2</c:v>
                </c:pt>
                <c:pt idx="781">
                  <c:v>-3.3737774977948609E-2</c:v>
                </c:pt>
                <c:pt idx="782">
                  <c:v>-3.8674903987443443E-2</c:v>
                </c:pt>
                <c:pt idx="783">
                  <c:v>-4.1620265601416517E-2</c:v>
                </c:pt>
                <c:pt idx="784">
                  <c:v>-4.4607434994429762E-2</c:v>
                </c:pt>
                <c:pt idx="785">
                  <c:v>-4.337198737427217E-2</c:v>
                </c:pt>
                <c:pt idx="786">
                  <c:v>-4.155957472423133E-2</c:v>
                </c:pt>
                <c:pt idx="787">
                  <c:v>-4.7048394884767308E-2</c:v>
                </c:pt>
                <c:pt idx="788">
                  <c:v>-3.4406533840642628E-2</c:v>
                </c:pt>
                <c:pt idx="789">
                  <c:v>-3.7503194096583536E-2</c:v>
                </c:pt>
                <c:pt idx="790">
                  <c:v>-3.0729402381078019E-2</c:v>
                </c:pt>
                <c:pt idx="791">
                  <c:v>-2.9739638682446112E-2</c:v>
                </c:pt>
                <c:pt idx="792">
                  <c:v>-4.7485232690784085E-2</c:v>
                </c:pt>
                <c:pt idx="793">
                  <c:v>-5.9551085391971847E-2</c:v>
                </c:pt>
                <c:pt idx="794">
                  <c:v>-5.6778092470904262E-2</c:v>
                </c:pt>
                <c:pt idx="795">
                  <c:v>-5.0647318585097745E-2</c:v>
                </c:pt>
                <c:pt idx="796">
                  <c:v>-4.9529195471510579E-2</c:v>
                </c:pt>
                <c:pt idx="797">
                  <c:v>-6.4265440614719282E-2</c:v>
                </c:pt>
                <c:pt idx="798">
                  <c:v>-6.2800356797236057E-2</c:v>
                </c:pt>
                <c:pt idx="799">
                  <c:v>-6.5754082428667537E-2</c:v>
                </c:pt>
                <c:pt idx="800">
                  <c:v>-6.6643577502752294E-2</c:v>
                </c:pt>
                <c:pt idx="801">
                  <c:v>-6.6773042422623941E-2</c:v>
                </c:pt>
                <c:pt idx="802">
                  <c:v>-6.8965716314833725E-2</c:v>
                </c:pt>
                <c:pt idx="803">
                  <c:v>-6.366351556644767E-2</c:v>
                </c:pt>
                <c:pt idx="804">
                  <c:v>-5.9940846367682488E-2</c:v>
                </c:pt>
                <c:pt idx="805">
                  <c:v>-5.7897533127040712E-2</c:v>
                </c:pt>
                <c:pt idx="806">
                  <c:v>-6.7150630536002232E-2</c:v>
                </c:pt>
                <c:pt idx="807">
                  <c:v>-6.5805026288316748E-2</c:v>
                </c:pt>
                <c:pt idx="808">
                  <c:v>-6.5337049720847307E-2</c:v>
                </c:pt>
                <c:pt idx="809">
                  <c:v>-6.1766356117971433E-2</c:v>
                </c:pt>
                <c:pt idx="810">
                  <c:v>-6.3698144277124724E-2</c:v>
                </c:pt>
                <c:pt idx="811">
                  <c:v>-6.6677210363858985E-2</c:v>
                </c:pt>
                <c:pt idx="812">
                  <c:v>-6.645722887217087E-2</c:v>
                </c:pt>
                <c:pt idx="813">
                  <c:v>-6.4713896852212183E-2</c:v>
                </c:pt>
                <c:pt idx="814">
                  <c:v>-6.9557827209643097E-2</c:v>
                </c:pt>
                <c:pt idx="815">
                  <c:v>-6.8854840773430404E-2</c:v>
                </c:pt>
                <c:pt idx="816">
                  <c:v>-7.0576901334673758E-2</c:v>
                </c:pt>
                <c:pt idx="817">
                  <c:v>-7.1122628018147727E-2</c:v>
                </c:pt>
                <c:pt idx="818">
                  <c:v>-6.939468411191474E-2</c:v>
                </c:pt>
                <c:pt idx="819">
                  <c:v>-6.773844585047395E-2</c:v>
                </c:pt>
                <c:pt idx="820">
                  <c:v>-7.108191903043104E-2</c:v>
                </c:pt>
                <c:pt idx="821">
                  <c:v>-7.6097506439950835E-2</c:v>
                </c:pt>
                <c:pt idx="822">
                  <c:v>-7.8712770775729135E-2</c:v>
                </c:pt>
                <c:pt idx="823">
                  <c:v>-6.8683947951967084E-2</c:v>
                </c:pt>
                <c:pt idx="824">
                  <c:v>-7.7498171098486779E-2</c:v>
                </c:pt>
                <c:pt idx="825">
                  <c:v>-7.3125261363307215E-2</c:v>
                </c:pt>
                <c:pt idx="826">
                  <c:v>-7.1653667598857496E-2</c:v>
                </c:pt>
                <c:pt idx="827">
                  <c:v>-7.6067022813243734E-2</c:v>
                </c:pt>
                <c:pt idx="828">
                  <c:v>-7.406535230915734E-2</c:v>
                </c:pt>
                <c:pt idx="829">
                  <c:v>-7.4746037309655233E-2</c:v>
                </c:pt>
                <c:pt idx="830">
                  <c:v>-7.4711585949716164E-2</c:v>
                </c:pt>
                <c:pt idx="831">
                  <c:v>-7.4999243252233172E-2</c:v>
                </c:pt>
                <c:pt idx="832">
                  <c:v>-8.0378611712464854E-2</c:v>
                </c:pt>
                <c:pt idx="833">
                  <c:v>-8.3599299997196286E-2</c:v>
                </c:pt>
                <c:pt idx="834">
                  <c:v>-8.5312704499702297E-2</c:v>
                </c:pt>
                <c:pt idx="835">
                  <c:v>-8.6311264123584142E-2</c:v>
                </c:pt>
                <c:pt idx="836">
                  <c:v>-8.2790157675184273E-2</c:v>
                </c:pt>
                <c:pt idx="837">
                  <c:v>-8.4956548411796007E-2</c:v>
                </c:pt>
                <c:pt idx="838">
                  <c:v>-8.8396784602026157E-2</c:v>
                </c:pt>
                <c:pt idx="839">
                  <c:v>-9.2012970627352475E-2</c:v>
                </c:pt>
                <c:pt idx="840">
                  <c:v>-8.8447836438623195E-2</c:v>
                </c:pt>
                <c:pt idx="841">
                  <c:v>-9.0826636293926066E-2</c:v>
                </c:pt>
                <c:pt idx="842">
                  <c:v>-8.790883006135064E-2</c:v>
                </c:pt>
                <c:pt idx="843">
                  <c:v>-9.5220266413761245E-2</c:v>
                </c:pt>
                <c:pt idx="844">
                  <c:v>-0.10296121716158424</c:v>
                </c:pt>
                <c:pt idx="845">
                  <c:v>-9.9086589710376982E-2</c:v>
                </c:pt>
                <c:pt idx="846">
                  <c:v>-9.9375333495964502E-2</c:v>
                </c:pt>
                <c:pt idx="847">
                  <c:v>-0.10337401918712874</c:v>
                </c:pt>
                <c:pt idx="848">
                  <c:v>-0.10121488808199153</c:v>
                </c:pt>
                <c:pt idx="849">
                  <c:v>-9.9602666931025485E-2</c:v>
                </c:pt>
                <c:pt idx="850">
                  <c:v>-9.9292150405141166E-2</c:v>
                </c:pt>
                <c:pt idx="851">
                  <c:v>-9.8990692753550436E-2</c:v>
                </c:pt>
                <c:pt idx="852">
                  <c:v>-0.10712793288643019</c:v>
                </c:pt>
                <c:pt idx="853">
                  <c:v>-0.10748643873174957</c:v>
                </c:pt>
                <c:pt idx="854">
                  <c:v>-0.10740651509013788</c:v>
                </c:pt>
                <c:pt idx="855">
                  <c:v>-0.10460916693348299</c:v>
                </c:pt>
                <c:pt idx="856">
                  <c:v>-9.6178855545113184E-2</c:v>
                </c:pt>
                <c:pt idx="857">
                  <c:v>-0.10729116046353238</c:v>
                </c:pt>
                <c:pt idx="858">
                  <c:v>-0.10569961438047171</c:v>
                </c:pt>
                <c:pt idx="859">
                  <c:v>-0.10220283967008503</c:v>
                </c:pt>
                <c:pt idx="860">
                  <c:v>-9.5568643685697952E-2</c:v>
                </c:pt>
                <c:pt idx="861">
                  <c:v>-8.8529139723515948E-2</c:v>
                </c:pt>
                <c:pt idx="862">
                  <c:v>-9.819521818715804E-2</c:v>
                </c:pt>
                <c:pt idx="863">
                  <c:v>-9.3457144960655159E-2</c:v>
                </c:pt>
                <c:pt idx="864">
                  <c:v>-9.4718325221817001E-2</c:v>
                </c:pt>
                <c:pt idx="865">
                  <c:v>-9.4447092164151814E-2</c:v>
                </c:pt>
                <c:pt idx="866">
                  <c:v>-8.6789809004752083E-2</c:v>
                </c:pt>
                <c:pt idx="867">
                  <c:v>-8.2502560235534816E-2</c:v>
                </c:pt>
                <c:pt idx="868">
                  <c:v>-8.2704266209209232E-2</c:v>
                </c:pt>
                <c:pt idx="869">
                  <c:v>-8.9673509627407944E-2</c:v>
                </c:pt>
                <c:pt idx="870">
                  <c:v>-9.5611729844664151E-2</c:v>
                </c:pt>
                <c:pt idx="871">
                  <c:v>-8.8172872301865546E-2</c:v>
                </c:pt>
                <c:pt idx="872">
                  <c:v>-9.3315654318022911E-2</c:v>
                </c:pt>
                <c:pt idx="873">
                  <c:v>-8.7806646384511744E-2</c:v>
                </c:pt>
                <c:pt idx="874">
                  <c:v>-8.3181639009000885E-2</c:v>
                </c:pt>
                <c:pt idx="875">
                  <c:v>-8.0060011461613123E-2</c:v>
                </c:pt>
                <c:pt idx="876">
                  <c:v>-8.1373226541222698E-2</c:v>
                </c:pt>
                <c:pt idx="877">
                  <c:v>-7.1169162166384803E-2</c:v>
                </c:pt>
                <c:pt idx="878">
                  <c:v>-7.5982586518466677E-2</c:v>
                </c:pt>
                <c:pt idx="879">
                  <c:v>-7.3484995796074259E-2</c:v>
                </c:pt>
                <c:pt idx="880">
                  <c:v>-8.0150303128077471E-2</c:v>
                </c:pt>
                <c:pt idx="881">
                  <c:v>-7.8759076661817584E-2</c:v>
                </c:pt>
                <c:pt idx="882">
                  <c:v>-7.7719518246804786E-2</c:v>
                </c:pt>
                <c:pt idx="883">
                  <c:v>-6.8478865600676286E-2</c:v>
                </c:pt>
                <c:pt idx="884">
                  <c:v>-6.8964837953134017E-2</c:v>
                </c:pt>
                <c:pt idx="885">
                  <c:v>-6.5179129238702616E-2</c:v>
                </c:pt>
                <c:pt idx="886">
                  <c:v>-6.5083919306186289E-2</c:v>
                </c:pt>
                <c:pt idx="887">
                  <c:v>-7.3041359918074811E-2</c:v>
                </c:pt>
                <c:pt idx="888">
                  <c:v>-7.5044662944097174E-2</c:v>
                </c:pt>
                <c:pt idx="889">
                  <c:v>-7.3065820892745492E-2</c:v>
                </c:pt>
                <c:pt idx="890">
                  <c:v>-7.0639126267770025E-2</c:v>
                </c:pt>
                <c:pt idx="891">
                  <c:v>-7.2719824148854695E-2</c:v>
                </c:pt>
                <c:pt idx="892">
                  <c:v>-7.0456836563386749E-2</c:v>
                </c:pt>
                <c:pt idx="893">
                  <c:v>-6.5965251770590427E-2</c:v>
                </c:pt>
                <c:pt idx="894">
                  <c:v>-6.4228812372376876E-2</c:v>
                </c:pt>
                <c:pt idx="895">
                  <c:v>-6.7311731023179333E-2</c:v>
                </c:pt>
                <c:pt idx="896">
                  <c:v>-6.8738883042421928E-2</c:v>
                </c:pt>
                <c:pt idx="897">
                  <c:v>-6.6431604767580588E-2</c:v>
                </c:pt>
                <c:pt idx="898">
                  <c:v>-6.6489415513536376E-2</c:v>
                </c:pt>
                <c:pt idx="899">
                  <c:v>-6.4949350936999717E-2</c:v>
                </c:pt>
                <c:pt idx="900">
                  <c:v>-6.1451085809053785E-2</c:v>
                </c:pt>
                <c:pt idx="901">
                  <c:v>-6.212680554835126E-2</c:v>
                </c:pt>
                <c:pt idx="902">
                  <c:v>-6.253391276896525E-2</c:v>
                </c:pt>
                <c:pt idx="903">
                  <c:v>-6.1914004243958431E-2</c:v>
                </c:pt>
                <c:pt idx="904">
                  <c:v>-6.1817518169380414E-2</c:v>
                </c:pt>
                <c:pt idx="905">
                  <c:v>-5.9329644253357294E-2</c:v>
                </c:pt>
                <c:pt idx="906">
                  <c:v>-5.8211214552374435E-2</c:v>
                </c:pt>
                <c:pt idx="907">
                  <c:v>-5.1622489171261887E-2</c:v>
                </c:pt>
                <c:pt idx="908">
                  <c:v>-5.6407640347003074E-2</c:v>
                </c:pt>
                <c:pt idx="909">
                  <c:v>-6.448782333469727E-2</c:v>
                </c:pt>
                <c:pt idx="910">
                  <c:v>-7.405098969670254E-2</c:v>
                </c:pt>
                <c:pt idx="911">
                  <c:v>-7.5546303702772155E-2</c:v>
                </c:pt>
                <c:pt idx="912">
                  <c:v>-7.5677858228343053E-2</c:v>
                </c:pt>
                <c:pt idx="913">
                  <c:v>-7.9613932954836097E-2</c:v>
                </c:pt>
                <c:pt idx="914">
                  <c:v>-8.0889440582091354E-2</c:v>
                </c:pt>
                <c:pt idx="915">
                  <c:v>-7.6994808303307627E-2</c:v>
                </c:pt>
                <c:pt idx="916">
                  <c:v>-7.4237901709597098E-2</c:v>
                </c:pt>
                <c:pt idx="917">
                  <c:v>-7.8693666129028284E-2</c:v>
                </c:pt>
                <c:pt idx="918">
                  <c:v>-7.8251305274158356E-2</c:v>
                </c:pt>
                <c:pt idx="919">
                  <c:v>-7.7599387458524016E-2</c:v>
                </c:pt>
                <c:pt idx="920">
                  <c:v>-7.8359817630963224E-2</c:v>
                </c:pt>
                <c:pt idx="921">
                  <c:v>-7.6359517818701317E-2</c:v>
                </c:pt>
                <c:pt idx="922">
                  <c:v>-7.2692555773541168E-2</c:v>
                </c:pt>
                <c:pt idx="923">
                  <c:v>-7.2343088661737665E-2</c:v>
                </c:pt>
                <c:pt idx="924">
                  <c:v>-7.2543815569823145E-2</c:v>
                </c:pt>
                <c:pt idx="925">
                  <c:v>-6.4105744387329522E-2</c:v>
                </c:pt>
                <c:pt idx="926">
                  <c:v>-6.5256773056157402E-2</c:v>
                </c:pt>
                <c:pt idx="927">
                  <c:v>-6.2210277883122833E-2</c:v>
                </c:pt>
                <c:pt idx="928">
                  <c:v>-6.3324124438218221E-2</c:v>
                </c:pt>
                <c:pt idx="929">
                  <c:v>-6.0096578218636565E-2</c:v>
                </c:pt>
                <c:pt idx="930">
                  <c:v>-6.1153397280247046E-2</c:v>
                </c:pt>
                <c:pt idx="931">
                  <c:v>-6.3398016476336694E-2</c:v>
                </c:pt>
                <c:pt idx="932">
                  <c:v>-6.5000698731137341E-2</c:v>
                </c:pt>
                <c:pt idx="933">
                  <c:v>-6.4240175127867616E-2</c:v>
                </c:pt>
                <c:pt idx="934">
                  <c:v>-6.7070574300936547E-2</c:v>
                </c:pt>
                <c:pt idx="935">
                  <c:v>-6.8200586068102087E-2</c:v>
                </c:pt>
                <c:pt idx="936">
                  <c:v>-6.4550823687740122E-2</c:v>
                </c:pt>
                <c:pt idx="937">
                  <c:v>-6.1532542387644606E-2</c:v>
                </c:pt>
                <c:pt idx="938">
                  <c:v>-4.6498988593077328E-2</c:v>
                </c:pt>
                <c:pt idx="939">
                  <c:v>-4.7025502093436589E-2</c:v>
                </c:pt>
                <c:pt idx="940">
                  <c:v>-5.2012267490419872E-2</c:v>
                </c:pt>
                <c:pt idx="941">
                  <c:v>-5.2722074936723429E-2</c:v>
                </c:pt>
                <c:pt idx="942">
                  <c:v>-5.7164007117515903E-2</c:v>
                </c:pt>
                <c:pt idx="943">
                  <c:v>-5.2455484887813597E-2</c:v>
                </c:pt>
                <c:pt idx="944">
                  <c:v>-5.2119902604457313E-2</c:v>
                </c:pt>
                <c:pt idx="945">
                  <c:v>-5.6958040809864996E-2</c:v>
                </c:pt>
                <c:pt idx="946">
                  <c:v>-5.4017800548120665E-2</c:v>
                </c:pt>
                <c:pt idx="947">
                  <c:v>-5.2440526444014757E-2</c:v>
                </c:pt>
                <c:pt idx="948">
                  <c:v>-5.6926381744985211E-2</c:v>
                </c:pt>
                <c:pt idx="949">
                  <c:v>-5.7274805452604216E-2</c:v>
                </c:pt>
                <c:pt idx="950">
                  <c:v>-5.8489959560702798E-2</c:v>
                </c:pt>
                <c:pt idx="951">
                  <c:v>-5.7901480160028829E-2</c:v>
                </c:pt>
                <c:pt idx="952">
                  <c:v>-6.0050591787663254E-2</c:v>
                </c:pt>
                <c:pt idx="953">
                  <c:v>-5.9533904189553399E-2</c:v>
                </c:pt>
                <c:pt idx="954">
                  <c:v>-5.853641370529461E-2</c:v>
                </c:pt>
                <c:pt idx="955">
                  <c:v>-5.9719042695067004E-2</c:v>
                </c:pt>
                <c:pt idx="956">
                  <c:v>-6.2956399711314281E-2</c:v>
                </c:pt>
                <c:pt idx="957">
                  <c:v>-6.0041893768972288E-2</c:v>
                </c:pt>
                <c:pt idx="958">
                  <c:v>-5.4808766377609786E-2</c:v>
                </c:pt>
                <c:pt idx="959">
                  <c:v>-5.515427526710448E-2</c:v>
                </c:pt>
                <c:pt idx="960">
                  <c:v>-5.4784161060697945E-2</c:v>
                </c:pt>
                <c:pt idx="961">
                  <c:v>-5.0503104461730342E-2</c:v>
                </c:pt>
                <c:pt idx="962">
                  <c:v>-5.1768358754673338E-2</c:v>
                </c:pt>
                <c:pt idx="963">
                  <c:v>-4.9695976776967021E-2</c:v>
                </c:pt>
                <c:pt idx="964">
                  <c:v>-4.8922046688723242E-2</c:v>
                </c:pt>
                <c:pt idx="965">
                  <c:v>-4.9263881005196297E-2</c:v>
                </c:pt>
                <c:pt idx="966">
                  <c:v>-5.0237377109470516E-2</c:v>
                </c:pt>
                <c:pt idx="967">
                  <c:v>-5.1120319157702876E-2</c:v>
                </c:pt>
                <c:pt idx="968">
                  <c:v>-5.2416039174439488E-2</c:v>
                </c:pt>
                <c:pt idx="969">
                  <c:v>-5.4742025994018007E-2</c:v>
                </c:pt>
                <c:pt idx="970">
                  <c:v>-5.5873668045255287E-2</c:v>
                </c:pt>
                <c:pt idx="971">
                  <c:v>-5.4315340258958011E-2</c:v>
                </c:pt>
                <c:pt idx="972">
                  <c:v>-5.2956682549376355E-2</c:v>
                </c:pt>
                <c:pt idx="973">
                  <c:v>-5.3449285693467519E-2</c:v>
                </c:pt>
                <c:pt idx="974">
                  <c:v>-5.2712931023590093E-2</c:v>
                </c:pt>
                <c:pt idx="975">
                  <c:v>-5.2068611875856763E-2</c:v>
                </c:pt>
                <c:pt idx="976">
                  <c:v>-4.9857453225330306E-2</c:v>
                </c:pt>
                <c:pt idx="977">
                  <c:v>-4.6667983146230774E-2</c:v>
                </c:pt>
                <c:pt idx="978">
                  <c:v>-3.9880744664195333E-2</c:v>
                </c:pt>
                <c:pt idx="979">
                  <c:v>-4.894202186459895E-2</c:v>
                </c:pt>
                <c:pt idx="980">
                  <c:v>-4.8056953285907866E-2</c:v>
                </c:pt>
                <c:pt idx="981">
                  <c:v>-4.2670693322863107E-2</c:v>
                </c:pt>
                <c:pt idx="982">
                  <c:v>-4.1546084319349585E-2</c:v>
                </c:pt>
                <c:pt idx="983">
                  <c:v>-4.1261658492741771E-2</c:v>
                </c:pt>
                <c:pt idx="984">
                  <c:v>-4.1921285750555537E-2</c:v>
                </c:pt>
                <c:pt idx="985">
                  <c:v>-4.8896756585365075E-2</c:v>
                </c:pt>
                <c:pt idx="986">
                  <c:v>-4.6658380470935623E-2</c:v>
                </c:pt>
                <c:pt idx="987">
                  <c:v>-4.8535993294530844E-2</c:v>
                </c:pt>
                <c:pt idx="988">
                  <c:v>-5.0401040510626216E-2</c:v>
                </c:pt>
                <c:pt idx="989">
                  <c:v>-4.8504332551252971E-2</c:v>
                </c:pt>
                <c:pt idx="990">
                  <c:v>-4.4124621387294449E-2</c:v>
                </c:pt>
                <c:pt idx="991">
                  <c:v>-4.7645200259208487E-2</c:v>
                </c:pt>
                <c:pt idx="992">
                  <c:v>-5.1921413001108752E-2</c:v>
                </c:pt>
                <c:pt idx="993">
                  <c:v>-5.6684909483889712E-2</c:v>
                </c:pt>
                <c:pt idx="994">
                  <c:v>-5.2132000498338771E-2</c:v>
                </c:pt>
                <c:pt idx="995">
                  <c:v>-4.8466009686242817E-2</c:v>
                </c:pt>
                <c:pt idx="996">
                  <c:v>-4.9381301739927497E-2</c:v>
                </c:pt>
                <c:pt idx="997">
                  <c:v>-4.9937319801404922E-2</c:v>
                </c:pt>
                <c:pt idx="998">
                  <c:v>-4.9767383107422347E-2</c:v>
                </c:pt>
                <c:pt idx="999">
                  <c:v>-4.7642132147386218E-2</c:v>
                </c:pt>
                <c:pt idx="1000">
                  <c:v>-5.179276825846757E-2</c:v>
                </c:pt>
                <c:pt idx="1001">
                  <c:v>-4.8637111188543081E-2</c:v>
                </c:pt>
                <c:pt idx="1002">
                  <c:v>-4.6380077440787315E-2</c:v>
                </c:pt>
                <c:pt idx="1003">
                  <c:v>-4.3945967093309002E-2</c:v>
                </c:pt>
                <c:pt idx="1004">
                  <c:v>-4.2512340932927106E-2</c:v>
                </c:pt>
                <c:pt idx="1005">
                  <c:v>-4.584575603222385E-2</c:v>
                </c:pt>
                <c:pt idx="1006">
                  <c:v>-4.4594696511920162E-2</c:v>
                </c:pt>
                <c:pt idx="1007">
                  <c:v>-4.2080507550734225E-2</c:v>
                </c:pt>
                <c:pt idx="1008">
                  <c:v>-4.2640748461962752E-2</c:v>
                </c:pt>
                <c:pt idx="1009">
                  <c:v>-3.0493017344781936E-2</c:v>
                </c:pt>
                <c:pt idx="1010">
                  <c:v>-3.3417469474574246E-2</c:v>
                </c:pt>
                <c:pt idx="1011">
                  <c:v>-3.2768591237993583E-2</c:v>
                </c:pt>
                <c:pt idx="1012">
                  <c:v>-2.8030025681365811E-2</c:v>
                </c:pt>
                <c:pt idx="1013">
                  <c:v>-2.6936013316701923E-2</c:v>
                </c:pt>
                <c:pt idx="1014">
                  <c:v>-2.7104989407475522E-2</c:v>
                </c:pt>
                <c:pt idx="1015">
                  <c:v>-2.3042731029498609E-2</c:v>
                </c:pt>
                <c:pt idx="1016">
                  <c:v>-2.3066469174031767E-2</c:v>
                </c:pt>
                <c:pt idx="1017">
                  <c:v>-3.3909961844387326E-2</c:v>
                </c:pt>
                <c:pt idx="1018">
                  <c:v>-3.742174982624602E-2</c:v>
                </c:pt>
                <c:pt idx="1019">
                  <c:v>-3.7464723532536048E-2</c:v>
                </c:pt>
                <c:pt idx="1020">
                  <c:v>-4.3633224452008679E-2</c:v>
                </c:pt>
                <c:pt idx="1021">
                  <c:v>-4.8016831737544563E-2</c:v>
                </c:pt>
                <c:pt idx="1022">
                  <c:v>-4.9124459827485589E-2</c:v>
                </c:pt>
                <c:pt idx="1023">
                  <c:v>-4.9612605146084454E-2</c:v>
                </c:pt>
                <c:pt idx="1024">
                  <c:v>-5.0643666950184518E-2</c:v>
                </c:pt>
                <c:pt idx="1025">
                  <c:v>-5.0635078586839466E-2</c:v>
                </c:pt>
                <c:pt idx="1026">
                  <c:v>-4.9879403316365423E-2</c:v>
                </c:pt>
                <c:pt idx="1027">
                  <c:v>-5.3264555598171004E-2</c:v>
                </c:pt>
                <c:pt idx="1028">
                  <c:v>-4.7437688706325365E-2</c:v>
                </c:pt>
                <c:pt idx="1029">
                  <c:v>-4.6407688768789868E-2</c:v>
                </c:pt>
                <c:pt idx="1030">
                  <c:v>-4.5528068829966961E-2</c:v>
                </c:pt>
                <c:pt idx="1031">
                  <c:v>-3.7767501524006541E-2</c:v>
                </c:pt>
                <c:pt idx="1032">
                  <c:v>-3.5877006435126924E-2</c:v>
                </c:pt>
                <c:pt idx="1033">
                  <c:v>-2.6161426415314271E-2</c:v>
                </c:pt>
                <c:pt idx="1034">
                  <c:v>-2.703570401281874E-2</c:v>
                </c:pt>
                <c:pt idx="1035">
                  <c:v>-2.2352174250535262E-2</c:v>
                </c:pt>
                <c:pt idx="1036">
                  <c:v>-2.6024746621252315E-2</c:v>
                </c:pt>
                <c:pt idx="1037">
                  <c:v>-2.4839696821878365E-2</c:v>
                </c:pt>
                <c:pt idx="1038">
                  <c:v>-2.630136006392747E-2</c:v>
                </c:pt>
                <c:pt idx="1039">
                  <c:v>-1.666847639947433E-2</c:v>
                </c:pt>
                <c:pt idx="1040">
                  <c:v>2.8217649335076089E-3</c:v>
                </c:pt>
                <c:pt idx="1041">
                  <c:v>-1.5251044543396208E-3</c:v>
                </c:pt>
                <c:pt idx="1042">
                  <c:v>-4.3427047225655935E-3</c:v>
                </c:pt>
                <c:pt idx="1043">
                  <c:v>5.6491698442731053E-3</c:v>
                </c:pt>
                <c:pt idx="1044">
                  <c:v>5.174484159923054E-3</c:v>
                </c:pt>
                <c:pt idx="1045">
                  <c:v>-1.7378889747511339E-3</c:v>
                </c:pt>
                <c:pt idx="1046">
                  <c:v>1.5039247480566065E-3</c:v>
                </c:pt>
                <c:pt idx="1047">
                  <c:v>-3.875852681858416E-3</c:v>
                </c:pt>
                <c:pt idx="1048">
                  <c:v>2.896410012930728E-3</c:v>
                </c:pt>
                <c:pt idx="1049">
                  <c:v>-1.9015820276073736E-3</c:v>
                </c:pt>
                <c:pt idx="1050">
                  <c:v>-1.059914083749669E-2</c:v>
                </c:pt>
                <c:pt idx="1051">
                  <c:v>-1.5939336044321184E-2</c:v>
                </c:pt>
                <c:pt idx="1052">
                  <c:v>-1.3235420956005495E-2</c:v>
                </c:pt>
                <c:pt idx="1053">
                  <c:v>-1.0142785498833518E-2</c:v>
                </c:pt>
                <c:pt idx="1054">
                  <c:v>-1.0428023670147168E-2</c:v>
                </c:pt>
                <c:pt idx="1055">
                  <c:v>-1.2793983220119487E-2</c:v>
                </c:pt>
                <c:pt idx="1056">
                  <c:v>-4.1382417001931682E-3</c:v>
                </c:pt>
                <c:pt idx="1057">
                  <c:v>-5.9432677199661166E-3</c:v>
                </c:pt>
                <c:pt idx="1058">
                  <c:v>-1.3597495075796551E-2</c:v>
                </c:pt>
                <c:pt idx="1059">
                  <c:v>-1.0322830625421164E-2</c:v>
                </c:pt>
                <c:pt idx="1060">
                  <c:v>-1.6212696751377265E-2</c:v>
                </c:pt>
                <c:pt idx="1061">
                  <c:v>-1.6180902295713229E-2</c:v>
                </c:pt>
                <c:pt idx="1062">
                  <c:v>-1.382172683107219E-2</c:v>
                </c:pt>
                <c:pt idx="1063">
                  <c:v>-1.5698337091504588E-2</c:v>
                </c:pt>
                <c:pt idx="1064">
                  <c:v>-1.6723169241129487E-2</c:v>
                </c:pt>
                <c:pt idx="1065">
                  <c:v>-2.1614403012617189E-2</c:v>
                </c:pt>
                <c:pt idx="1066">
                  <c:v>-2.4541539460521067E-2</c:v>
                </c:pt>
                <c:pt idx="1067">
                  <c:v>-1.9793609561136072E-2</c:v>
                </c:pt>
                <c:pt idx="1068">
                  <c:v>-2.0596239698317254E-2</c:v>
                </c:pt>
                <c:pt idx="1069">
                  <c:v>-2.1492400250930466E-2</c:v>
                </c:pt>
                <c:pt idx="1070">
                  <c:v>-2.6720266983017771E-2</c:v>
                </c:pt>
                <c:pt idx="1071">
                  <c:v>-3.0455279121794798E-2</c:v>
                </c:pt>
                <c:pt idx="1072">
                  <c:v>-3.2554959685981433E-2</c:v>
                </c:pt>
                <c:pt idx="1073">
                  <c:v>-2.8690484865197208E-2</c:v>
                </c:pt>
                <c:pt idx="1074">
                  <c:v>-3.1727003639614892E-2</c:v>
                </c:pt>
                <c:pt idx="1075">
                  <c:v>-3.0723836253339076E-2</c:v>
                </c:pt>
                <c:pt idx="1076">
                  <c:v>-3.1985813753623082E-2</c:v>
                </c:pt>
                <c:pt idx="1077">
                  <c:v>-3.2917702927169223E-2</c:v>
                </c:pt>
                <c:pt idx="1078">
                  <c:v>-3.0386243248996636E-2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7304"/>
        <c:axId val="615946912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1079"/>
                <c:pt idx="0">
                  <c:v>0</c:v>
                </c:pt>
                <c:pt idx="1">
                  <c:v>4.3623642991086342E-3</c:v>
                </c:pt>
                <c:pt idx="2">
                  <c:v>1.7893182283532649E-2</c:v>
                </c:pt>
                <c:pt idx="3">
                  <c:v>1.2369271144504923E-2</c:v>
                </c:pt>
                <c:pt idx="4">
                  <c:v>-2.6463391238265022E-3</c:v>
                </c:pt>
                <c:pt idx="5">
                  <c:v>1.0178253047175012E-3</c:v>
                </c:pt>
                <c:pt idx="6">
                  <c:v>-1.4175149568287693E-2</c:v>
                </c:pt>
                <c:pt idx="7">
                  <c:v>-1.2647195811855694E-2</c:v>
                </c:pt>
                <c:pt idx="8">
                  <c:v>-2.3508354981905066E-2</c:v>
                </c:pt>
                <c:pt idx="9">
                  <c:v>-1.6102075246372305E-2</c:v>
                </c:pt>
                <c:pt idx="10">
                  <c:v>-6.8995363105586183E-3</c:v>
                </c:pt>
                <c:pt idx="11">
                  <c:v>-1.8547260108787267E-2</c:v>
                </c:pt>
                <c:pt idx="12">
                  <c:v>-3.077982428100734E-2</c:v>
                </c:pt>
                <c:pt idx="13">
                  <c:v>-3.5640918764021312E-2</c:v>
                </c:pt>
                <c:pt idx="14">
                  <c:v>-4.0341075230848955E-2</c:v>
                </c:pt>
                <c:pt idx="15">
                  <c:v>-4.7430307201512756E-2</c:v>
                </c:pt>
                <c:pt idx="16">
                  <c:v>-4.9312774236881407E-2</c:v>
                </c:pt>
                <c:pt idx="17">
                  <c:v>-5.849302947180357E-2</c:v>
                </c:pt>
                <c:pt idx="18">
                  <c:v>-6.0859171895790709E-2</c:v>
                </c:pt>
                <c:pt idx="19">
                  <c:v>-6.7123365519713984E-2</c:v>
                </c:pt>
                <c:pt idx="20">
                  <c:v>-6.3902410961956146E-2</c:v>
                </c:pt>
                <c:pt idx="21">
                  <c:v>-6.5411891554165047E-2</c:v>
                </c:pt>
                <c:pt idx="22">
                  <c:v>-7.6178993183589783E-2</c:v>
                </c:pt>
                <c:pt idx="23">
                  <c:v>-7.2759789104768324E-2</c:v>
                </c:pt>
                <c:pt idx="24">
                  <c:v>-7.6757972475868019E-2</c:v>
                </c:pt>
                <c:pt idx="25">
                  <c:v>-7.1575525115411542E-2</c:v>
                </c:pt>
                <c:pt idx="26">
                  <c:v>-7.9687160591827344E-2</c:v>
                </c:pt>
                <c:pt idx="27">
                  <c:v>-7.344083679715474E-2</c:v>
                </c:pt>
                <c:pt idx="28">
                  <c:v>-7.3795753357889016E-2</c:v>
                </c:pt>
                <c:pt idx="29">
                  <c:v>-6.2163318544180002E-2</c:v>
                </c:pt>
                <c:pt idx="30">
                  <c:v>-7.6628404702803632E-2</c:v>
                </c:pt>
                <c:pt idx="31">
                  <c:v>-7.3793831418456746E-2</c:v>
                </c:pt>
                <c:pt idx="32">
                  <c:v>-7.2369774325871883E-2</c:v>
                </c:pt>
                <c:pt idx="33">
                  <c:v>-7.6489121648958713E-2</c:v>
                </c:pt>
                <c:pt idx="34">
                  <c:v>-7.6916493976717293E-2</c:v>
                </c:pt>
                <c:pt idx="35">
                  <c:v>-8.6498050323830289E-2</c:v>
                </c:pt>
                <c:pt idx="36">
                  <c:v>-8.9100068936895149E-2</c:v>
                </c:pt>
                <c:pt idx="37">
                  <c:v>-8.1808140231331317E-2</c:v>
                </c:pt>
                <c:pt idx="38">
                  <c:v>-8.1700157560769204E-2</c:v>
                </c:pt>
                <c:pt idx="39">
                  <c:v>-7.5982830725213946E-2</c:v>
                </c:pt>
                <c:pt idx="40">
                  <c:v>-7.6185645745523223E-2</c:v>
                </c:pt>
                <c:pt idx="41">
                  <c:v>-8.0519413554659747E-2</c:v>
                </c:pt>
                <c:pt idx="42">
                  <c:v>-8.1496547884792214E-2</c:v>
                </c:pt>
                <c:pt idx="43">
                  <c:v>-8.8184403326393324E-2</c:v>
                </c:pt>
                <c:pt idx="44">
                  <c:v>-8.1048106464705172E-2</c:v>
                </c:pt>
                <c:pt idx="45">
                  <c:v>-7.0380085933412828E-2</c:v>
                </c:pt>
                <c:pt idx="46">
                  <c:v>-6.3679150030836129E-2</c:v>
                </c:pt>
                <c:pt idx="47">
                  <c:v>-6.1797345076213372E-2</c:v>
                </c:pt>
                <c:pt idx="48">
                  <c:v>-7.0483029963092969E-2</c:v>
                </c:pt>
                <c:pt idx="49">
                  <c:v>-7.2774794680623422E-2</c:v>
                </c:pt>
                <c:pt idx="50">
                  <c:v>-6.5943137523778339E-2</c:v>
                </c:pt>
                <c:pt idx="51">
                  <c:v>-7.4821948347626233E-2</c:v>
                </c:pt>
                <c:pt idx="52">
                  <c:v>-6.9156732982595281E-2</c:v>
                </c:pt>
                <c:pt idx="53">
                  <c:v>-7.6262859126350224E-2</c:v>
                </c:pt>
                <c:pt idx="54">
                  <c:v>-8.0893541571096628E-2</c:v>
                </c:pt>
                <c:pt idx="55">
                  <c:v>-8.2509815628882155E-2</c:v>
                </c:pt>
                <c:pt idx="56">
                  <c:v>-7.8581352377023683E-2</c:v>
                </c:pt>
                <c:pt idx="57">
                  <c:v>-7.3250395700814153E-2</c:v>
                </c:pt>
                <c:pt idx="58">
                  <c:v>-6.7562158343412171E-2</c:v>
                </c:pt>
                <c:pt idx="59">
                  <c:v>-6.9870100376823396E-2</c:v>
                </c:pt>
                <c:pt idx="60">
                  <c:v>-7.5405243866543126E-2</c:v>
                </c:pt>
                <c:pt idx="61">
                  <c:v>-7.4660392706954792E-2</c:v>
                </c:pt>
                <c:pt idx="62">
                  <c:v>-6.9936664101524437E-2</c:v>
                </c:pt>
                <c:pt idx="63">
                  <c:v>-6.2896134758790967E-2</c:v>
                </c:pt>
                <c:pt idx="64">
                  <c:v>-6.4366847109708747E-2</c:v>
                </c:pt>
                <c:pt idx="65">
                  <c:v>-6.638714601954121E-2</c:v>
                </c:pt>
                <c:pt idx="66">
                  <c:v>-6.6034617395119177E-2</c:v>
                </c:pt>
                <c:pt idx="67">
                  <c:v>-6.0246174831267818E-2</c:v>
                </c:pt>
                <c:pt idx="68">
                  <c:v>-6.1661305741707251E-2</c:v>
                </c:pt>
                <c:pt idx="69">
                  <c:v>-5.9145400494175493E-2</c:v>
                </c:pt>
                <c:pt idx="70">
                  <c:v>-6.2175013716304628E-2</c:v>
                </c:pt>
                <c:pt idx="71">
                  <c:v>-5.0555090164656646E-2</c:v>
                </c:pt>
                <c:pt idx="72">
                  <c:v>-5.2623516152610073E-2</c:v>
                </c:pt>
                <c:pt idx="73">
                  <c:v>-5.9492079944811649E-2</c:v>
                </c:pt>
                <c:pt idx="74">
                  <c:v>-5.5097780172975175E-2</c:v>
                </c:pt>
                <c:pt idx="75">
                  <c:v>-5.3685404756864119E-2</c:v>
                </c:pt>
                <c:pt idx="76">
                  <c:v>-5.9800253128552638E-2</c:v>
                </c:pt>
                <c:pt idx="77">
                  <c:v>-5.6474268272289074E-2</c:v>
                </c:pt>
                <c:pt idx="78">
                  <c:v>-5.7407025727471694E-2</c:v>
                </c:pt>
                <c:pt idx="79">
                  <c:v>-5.5773293854712636E-2</c:v>
                </c:pt>
                <c:pt idx="80">
                  <c:v>-5.1498367082629559E-2</c:v>
                </c:pt>
                <c:pt idx="81">
                  <c:v>-6.7263518646098253E-2</c:v>
                </c:pt>
                <c:pt idx="82">
                  <c:v>-8.588596381879865E-2</c:v>
                </c:pt>
                <c:pt idx="83">
                  <c:v>-8.5180157958271829E-2</c:v>
                </c:pt>
                <c:pt idx="84">
                  <c:v>-8.8803767956461388E-2</c:v>
                </c:pt>
                <c:pt idx="85">
                  <c:v>-8.9704011213660007E-2</c:v>
                </c:pt>
                <c:pt idx="86">
                  <c:v>-9.6550030124435748E-2</c:v>
                </c:pt>
                <c:pt idx="87">
                  <c:v>-0.10177389007985893</c:v>
                </c:pt>
                <c:pt idx="88">
                  <c:v>-9.6906467724390044E-2</c:v>
                </c:pt>
                <c:pt idx="89">
                  <c:v>-9.6078157079285798E-2</c:v>
                </c:pt>
                <c:pt idx="90">
                  <c:v>-8.880027496451548E-2</c:v>
                </c:pt>
                <c:pt idx="91">
                  <c:v>-8.7103747829047951E-2</c:v>
                </c:pt>
                <c:pt idx="92">
                  <c:v>-7.8597029559966725E-2</c:v>
                </c:pt>
                <c:pt idx="93">
                  <c:v>-8.0993973822022669E-2</c:v>
                </c:pt>
                <c:pt idx="94">
                  <c:v>-8.218499039990057E-2</c:v>
                </c:pt>
                <c:pt idx="95">
                  <c:v>-6.9105420930909323E-2</c:v>
                </c:pt>
                <c:pt idx="96">
                  <c:v>-6.5610551501782188E-2</c:v>
                </c:pt>
                <c:pt idx="97">
                  <c:v>-5.7901003854607058E-2</c:v>
                </c:pt>
                <c:pt idx="98">
                  <c:v>-5.3597326583361249E-2</c:v>
                </c:pt>
                <c:pt idx="99">
                  <c:v>-5.384708900314783E-2</c:v>
                </c:pt>
                <c:pt idx="100">
                  <c:v>-5.8791466734356979E-2</c:v>
                </c:pt>
                <c:pt idx="101">
                  <c:v>-4.7212104757819784E-2</c:v>
                </c:pt>
                <c:pt idx="102">
                  <c:v>-4.2042190887554787E-2</c:v>
                </c:pt>
                <c:pt idx="103">
                  <c:v>-4.6628778278292371E-2</c:v>
                </c:pt>
                <c:pt idx="104">
                  <c:v>-4.4336702366933767E-2</c:v>
                </c:pt>
                <c:pt idx="105">
                  <c:v>-5.0911592861278998E-2</c:v>
                </c:pt>
                <c:pt idx="106">
                  <c:v>-5.541642518779788E-2</c:v>
                </c:pt>
                <c:pt idx="107">
                  <c:v>-4.2518954121429031E-2</c:v>
                </c:pt>
                <c:pt idx="108">
                  <c:v>-4.4455345013825309E-2</c:v>
                </c:pt>
                <c:pt idx="109">
                  <c:v>-3.0835227896440998E-2</c:v>
                </c:pt>
                <c:pt idx="110">
                  <c:v>-4.0684342663443451E-2</c:v>
                </c:pt>
                <c:pt idx="111">
                  <c:v>-4.1353127572514192E-2</c:v>
                </c:pt>
                <c:pt idx="112">
                  <c:v>-5.2551748663771436E-2</c:v>
                </c:pt>
                <c:pt idx="113">
                  <c:v>-6.1735764422067851E-2</c:v>
                </c:pt>
                <c:pt idx="114">
                  <c:v>-5.1640897825122378E-2</c:v>
                </c:pt>
                <c:pt idx="115">
                  <c:v>-5.4807851521257334E-2</c:v>
                </c:pt>
                <c:pt idx="116">
                  <c:v>-5.7074877123330925E-2</c:v>
                </c:pt>
                <c:pt idx="117">
                  <c:v>-5.9406850941330358E-2</c:v>
                </c:pt>
                <c:pt idx="118">
                  <c:v>-6.2252031013265707E-2</c:v>
                </c:pt>
                <c:pt idx="119">
                  <c:v>-6.4987373953460437E-2</c:v>
                </c:pt>
                <c:pt idx="120">
                  <c:v>-7.5138700795903457E-2</c:v>
                </c:pt>
                <c:pt idx="121">
                  <c:v>-8.5458767728361029E-2</c:v>
                </c:pt>
                <c:pt idx="122">
                  <c:v>-8.9389784039787146E-2</c:v>
                </c:pt>
                <c:pt idx="123">
                  <c:v>-8.5107204439895057E-2</c:v>
                </c:pt>
                <c:pt idx="124">
                  <c:v>-8.705810712610329E-2</c:v>
                </c:pt>
                <c:pt idx="125">
                  <c:v>-9.1920678985938031E-2</c:v>
                </c:pt>
                <c:pt idx="126">
                  <c:v>-8.8959141001388353E-2</c:v>
                </c:pt>
                <c:pt idx="127">
                  <c:v>-7.7753402145179451E-2</c:v>
                </c:pt>
                <c:pt idx="128">
                  <c:v>-8.9366720766602237E-2</c:v>
                </c:pt>
                <c:pt idx="129">
                  <c:v>-9.3219806839990427E-2</c:v>
                </c:pt>
                <c:pt idx="130">
                  <c:v>-9.5369087652874773E-2</c:v>
                </c:pt>
                <c:pt idx="131">
                  <c:v>-9.1348626137916167E-2</c:v>
                </c:pt>
                <c:pt idx="132">
                  <c:v>-9.0441142861047652E-2</c:v>
                </c:pt>
                <c:pt idx="133">
                  <c:v>-8.0095700929826319E-2</c:v>
                </c:pt>
                <c:pt idx="134">
                  <c:v>-8.4378790188997854E-2</c:v>
                </c:pt>
                <c:pt idx="135">
                  <c:v>-8.3555121253872766E-2</c:v>
                </c:pt>
                <c:pt idx="136">
                  <c:v>-8.3461827408305211E-2</c:v>
                </c:pt>
                <c:pt idx="137">
                  <c:v>-7.9716393758967774E-2</c:v>
                </c:pt>
                <c:pt idx="138">
                  <c:v>-8.5284178464560489E-2</c:v>
                </c:pt>
                <c:pt idx="139">
                  <c:v>-8.5515830514969027E-2</c:v>
                </c:pt>
                <c:pt idx="140">
                  <c:v>-9.1038723129300059E-2</c:v>
                </c:pt>
                <c:pt idx="141">
                  <c:v>-9.7100487549751868E-2</c:v>
                </c:pt>
                <c:pt idx="142">
                  <c:v>-9.7881927006112202E-2</c:v>
                </c:pt>
                <c:pt idx="143">
                  <c:v>-9.2093397117462006E-2</c:v>
                </c:pt>
                <c:pt idx="144">
                  <c:v>-8.6286892609802712E-2</c:v>
                </c:pt>
                <c:pt idx="145">
                  <c:v>-7.9711382903248973E-2</c:v>
                </c:pt>
                <c:pt idx="146">
                  <c:v>-8.4704140160633101E-2</c:v>
                </c:pt>
                <c:pt idx="147">
                  <c:v>-9.8283307504483886E-2</c:v>
                </c:pt>
                <c:pt idx="148">
                  <c:v>-0.10710322727798449</c:v>
                </c:pt>
                <c:pt idx="149">
                  <c:v>-0.11580238717515745</c:v>
                </c:pt>
                <c:pt idx="150">
                  <c:v>-0.10543447577938192</c:v>
                </c:pt>
                <c:pt idx="151">
                  <c:v>-0.10832998430822594</c:v>
                </c:pt>
                <c:pt idx="152">
                  <c:v>-0.10755082482297196</c:v>
                </c:pt>
                <c:pt idx="153">
                  <c:v>-0.11773616467448866</c:v>
                </c:pt>
                <c:pt idx="154">
                  <c:v>-0.12508357638166689</c:v>
                </c:pt>
                <c:pt idx="155">
                  <c:v>-0.12020061497520929</c:v>
                </c:pt>
                <c:pt idx="156">
                  <c:v>-0.12073625973308899</c:v>
                </c:pt>
                <c:pt idx="157">
                  <c:v>-0.12189953004698906</c:v>
                </c:pt>
                <c:pt idx="158">
                  <c:v>-0.12048879951253955</c:v>
                </c:pt>
                <c:pt idx="159">
                  <c:v>-0.11323051467030965</c:v>
                </c:pt>
                <c:pt idx="160">
                  <c:v>-0.11375395539064737</c:v>
                </c:pt>
                <c:pt idx="161">
                  <c:v>-0.11554209735396281</c:v>
                </c:pt>
                <c:pt idx="162">
                  <c:v>-0.1182889655798558</c:v>
                </c:pt>
                <c:pt idx="163">
                  <c:v>-0.11759706023954997</c:v>
                </c:pt>
                <c:pt idx="164">
                  <c:v>-0.11983833217077833</c:v>
                </c:pt>
                <c:pt idx="165">
                  <c:v>-0.12193577460159921</c:v>
                </c:pt>
                <c:pt idx="166">
                  <c:v>-0.12036024470713946</c:v>
                </c:pt>
                <c:pt idx="167">
                  <c:v>-0.11825145560952699</c:v>
                </c:pt>
                <c:pt idx="168">
                  <c:v>-0.11646427818830574</c:v>
                </c:pt>
                <c:pt idx="169">
                  <c:v>-0.11575702749929206</c:v>
                </c:pt>
                <c:pt idx="170">
                  <c:v>-0.10652627868420572</c:v>
                </c:pt>
                <c:pt idx="171">
                  <c:v>-0.10026207394621722</c:v>
                </c:pt>
                <c:pt idx="172">
                  <c:v>-9.6350186528865955E-2</c:v>
                </c:pt>
                <c:pt idx="173">
                  <c:v>-9.6739445551323411E-2</c:v>
                </c:pt>
                <c:pt idx="174">
                  <c:v>-9.6850100360723945E-2</c:v>
                </c:pt>
                <c:pt idx="175">
                  <c:v>-9.7046460490689546E-2</c:v>
                </c:pt>
                <c:pt idx="176">
                  <c:v>-9.6212216522447935E-2</c:v>
                </c:pt>
                <c:pt idx="177">
                  <c:v>-8.9239204332444255E-2</c:v>
                </c:pt>
                <c:pt idx="178">
                  <c:v>-9.634314894395668E-2</c:v>
                </c:pt>
                <c:pt idx="179">
                  <c:v>-9.516158805404884E-2</c:v>
                </c:pt>
                <c:pt idx="180">
                  <c:v>-0.10321720229054598</c:v>
                </c:pt>
                <c:pt idx="181">
                  <c:v>-0.10140924553655528</c:v>
                </c:pt>
                <c:pt idx="182">
                  <c:v>-0.1063460545893069</c:v>
                </c:pt>
                <c:pt idx="183">
                  <c:v>-0.10053851726743812</c:v>
                </c:pt>
                <c:pt idx="184">
                  <c:v>-0.1016860238674584</c:v>
                </c:pt>
                <c:pt idx="185">
                  <c:v>-0.10075377607155489</c:v>
                </c:pt>
                <c:pt idx="186">
                  <c:v>-0.10164767081589166</c:v>
                </c:pt>
                <c:pt idx="187">
                  <c:v>-0.10484892489907427</c:v>
                </c:pt>
                <c:pt idx="188">
                  <c:v>-0.10235000035557063</c:v>
                </c:pt>
                <c:pt idx="189">
                  <c:v>-9.6274291752498353E-2</c:v>
                </c:pt>
                <c:pt idx="190">
                  <c:v>-9.3611141017208466E-2</c:v>
                </c:pt>
                <c:pt idx="191">
                  <c:v>-9.8691202432834468E-2</c:v>
                </c:pt>
                <c:pt idx="192">
                  <c:v>-9.4043789350529039E-2</c:v>
                </c:pt>
                <c:pt idx="193">
                  <c:v>-9.2107114255606248E-2</c:v>
                </c:pt>
                <c:pt idx="194">
                  <c:v>-9.1010703776860935E-2</c:v>
                </c:pt>
                <c:pt idx="195">
                  <c:v>-8.9817894659025344E-2</c:v>
                </c:pt>
                <c:pt idx="196">
                  <c:v>-9.5793870403422576E-2</c:v>
                </c:pt>
                <c:pt idx="197">
                  <c:v>-0.10125645254249738</c:v>
                </c:pt>
                <c:pt idx="198">
                  <c:v>-9.9436752984673915E-2</c:v>
                </c:pt>
                <c:pt idx="199">
                  <c:v>-9.9610481702276932E-2</c:v>
                </c:pt>
                <c:pt idx="200">
                  <c:v>-0.10217550556132504</c:v>
                </c:pt>
                <c:pt idx="201">
                  <c:v>-0.10595911364332278</c:v>
                </c:pt>
                <c:pt idx="202">
                  <c:v>-0.11005661388951127</c:v>
                </c:pt>
                <c:pt idx="203">
                  <c:v>-0.1136486178676227</c:v>
                </c:pt>
                <c:pt idx="204">
                  <c:v>-0.11806111930294472</c:v>
                </c:pt>
                <c:pt idx="205">
                  <c:v>-0.11675240953689492</c:v>
                </c:pt>
                <c:pt idx="206">
                  <c:v>-0.11756929095357971</c:v>
                </c:pt>
                <c:pt idx="207">
                  <c:v>-0.1159964276409261</c:v>
                </c:pt>
                <c:pt idx="208">
                  <c:v>-0.11119367009271852</c:v>
                </c:pt>
                <c:pt idx="209">
                  <c:v>-0.10534277521445878</c:v>
                </c:pt>
                <c:pt idx="210">
                  <c:v>-0.10730947575060434</c:v>
                </c:pt>
                <c:pt idx="211">
                  <c:v>-0.11144437958963949</c:v>
                </c:pt>
                <c:pt idx="212">
                  <c:v>-0.10456695629968416</c:v>
                </c:pt>
                <c:pt idx="213">
                  <c:v>-9.4861289185560471E-2</c:v>
                </c:pt>
                <c:pt idx="214">
                  <c:v>-9.9659161308214617E-2</c:v>
                </c:pt>
                <c:pt idx="215">
                  <c:v>-9.9698981416398547E-2</c:v>
                </c:pt>
                <c:pt idx="216">
                  <c:v>-0.10539437226253323</c:v>
                </c:pt>
                <c:pt idx="217">
                  <c:v>-0.10353750965199005</c:v>
                </c:pt>
                <c:pt idx="218">
                  <c:v>-0.10179225448501472</c:v>
                </c:pt>
                <c:pt idx="219">
                  <c:v>-0.10480144005515446</c:v>
                </c:pt>
                <c:pt idx="220">
                  <c:v>-0.10102726305141085</c:v>
                </c:pt>
                <c:pt idx="221">
                  <c:v>-9.5430727846655516E-2</c:v>
                </c:pt>
                <c:pt idx="222">
                  <c:v>-0.10030659847946266</c:v>
                </c:pt>
                <c:pt idx="223">
                  <c:v>-9.7627730868139584E-2</c:v>
                </c:pt>
                <c:pt idx="224">
                  <c:v>-9.4548914091280967E-2</c:v>
                </c:pt>
                <c:pt idx="225">
                  <c:v>-9.4346083193735386E-2</c:v>
                </c:pt>
                <c:pt idx="226">
                  <c:v>-9.5387025754240851E-2</c:v>
                </c:pt>
                <c:pt idx="227">
                  <c:v>-9.6291313737340456E-2</c:v>
                </c:pt>
                <c:pt idx="228">
                  <c:v>-0.10603092320683716</c:v>
                </c:pt>
                <c:pt idx="229">
                  <c:v>-0.10760376111591308</c:v>
                </c:pt>
                <c:pt idx="230">
                  <c:v>-0.10865666399838603</c:v>
                </c:pt>
                <c:pt idx="231">
                  <c:v>-0.11264313632012501</c:v>
                </c:pt>
                <c:pt idx="232">
                  <c:v>-0.10314725512682821</c:v>
                </c:pt>
                <c:pt idx="233">
                  <c:v>-0.10507815090780415</c:v>
                </c:pt>
                <c:pt idx="234">
                  <c:v>-0.1091472070854872</c:v>
                </c:pt>
                <c:pt idx="235">
                  <c:v>-0.10686248074672766</c:v>
                </c:pt>
                <c:pt idx="236">
                  <c:v>-0.11125153626747419</c:v>
                </c:pt>
                <c:pt idx="237">
                  <c:v>-0.10736343453755137</c:v>
                </c:pt>
                <c:pt idx="238">
                  <c:v>-0.1022677975532934</c:v>
                </c:pt>
                <c:pt idx="239">
                  <c:v>-0.10059803308702642</c:v>
                </c:pt>
                <c:pt idx="240">
                  <c:v>-0.10151249202758328</c:v>
                </c:pt>
                <c:pt idx="241">
                  <c:v>-9.992564483921873E-2</c:v>
                </c:pt>
                <c:pt idx="242">
                  <c:v>-0.10217109565899329</c:v>
                </c:pt>
                <c:pt idx="243">
                  <c:v>-0.10023809138106088</c:v>
                </c:pt>
                <c:pt idx="244">
                  <c:v>-0.10507319085924072</c:v>
                </c:pt>
                <c:pt idx="245">
                  <c:v>-0.10366670748545292</c:v>
                </c:pt>
                <c:pt idx="246">
                  <c:v>-9.8914633250381301E-2</c:v>
                </c:pt>
                <c:pt idx="247">
                  <c:v>-9.7465022540126123E-2</c:v>
                </c:pt>
                <c:pt idx="248">
                  <c:v>-8.570185853353085E-2</c:v>
                </c:pt>
                <c:pt idx="249">
                  <c:v>-8.6719245626531549E-2</c:v>
                </c:pt>
                <c:pt idx="250">
                  <c:v>-8.9832049215024523E-2</c:v>
                </c:pt>
                <c:pt idx="251">
                  <c:v>-9.557279894316284E-2</c:v>
                </c:pt>
                <c:pt idx="252">
                  <c:v>-7.8102155162852571E-2</c:v>
                </c:pt>
                <c:pt idx="253">
                  <c:v>-7.1402643448355452E-2</c:v>
                </c:pt>
                <c:pt idx="254">
                  <c:v>-7.164911451709477E-2</c:v>
                </c:pt>
                <c:pt idx="255">
                  <c:v>-6.9517740051104338E-2</c:v>
                </c:pt>
                <c:pt idx="256">
                  <c:v>-7.3801069056541269E-2</c:v>
                </c:pt>
                <c:pt idx="257">
                  <c:v>-7.6669226664586643E-2</c:v>
                </c:pt>
                <c:pt idx="258">
                  <c:v>-7.4763204955574869E-2</c:v>
                </c:pt>
                <c:pt idx="259">
                  <c:v>-7.4265201949083703E-2</c:v>
                </c:pt>
                <c:pt idx="260">
                  <c:v>-7.5820248621227493E-2</c:v>
                </c:pt>
                <c:pt idx="261">
                  <c:v>-8.3103217802450002E-2</c:v>
                </c:pt>
                <c:pt idx="262">
                  <c:v>-7.6854737879112789E-2</c:v>
                </c:pt>
                <c:pt idx="263">
                  <c:v>-7.4249527147726258E-2</c:v>
                </c:pt>
                <c:pt idx="264">
                  <c:v>-7.3097307390164401E-2</c:v>
                </c:pt>
                <c:pt idx="265">
                  <c:v>-7.9682778474658655E-2</c:v>
                </c:pt>
                <c:pt idx="266">
                  <c:v>-6.7179923410213505E-2</c:v>
                </c:pt>
                <c:pt idx="267">
                  <c:v>-5.9788469837767533E-2</c:v>
                </c:pt>
                <c:pt idx="268">
                  <c:v>-6.4428320592510135E-2</c:v>
                </c:pt>
                <c:pt idx="269">
                  <c:v>-6.5543416196580995E-2</c:v>
                </c:pt>
                <c:pt idx="270">
                  <c:v>-6.3755427448594082E-2</c:v>
                </c:pt>
                <c:pt idx="271">
                  <c:v>-7.2825800301652643E-2</c:v>
                </c:pt>
                <c:pt idx="272">
                  <c:v>-6.8536412542913094E-2</c:v>
                </c:pt>
                <c:pt idx="273">
                  <c:v>-6.975192928384466E-2</c:v>
                </c:pt>
                <c:pt idx="274">
                  <c:v>-6.5703057042576396E-2</c:v>
                </c:pt>
                <c:pt idx="275">
                  <c:v>-6.5419895268892136E-2</c:v>
                </c:pt>
                <c:pt idx="276">
                  <c:v>-6.1859488578379085E-2</c:v>
                </c:pt>
                <c:pt idx="277">
                  <c:v>-5.4226237401645339E-2</c:v>
                </c:pt>
                <c:pt idx="278">
                  <c:v>-5.4838549363429689E-2</c:v>
                </c:pt>
                <c:pt idx="279">
                  <c:v>-6.0672322230259867E-2</c:v>
                </c:pt>
                <c:pt idx="280">
                  <c:v>-6.6144157622544331E-2</c:v>
                </c:pt>
                <c:pt idx="281">
                  <c:v>-7.1790282198866961E-2</c:v>
                </c:pt>
                <c:pt idx="282">
                  <c:v>-7.2292296589063221E-2</c:v>
                </c:pt>
                <c:pt idx="283">
                  <c:v>-6.8401818036893602E-2</c:v>
                </c:pt>
                <c:pt idx="284">
                  <c:v>-6.4861657997878353E-2</c:v>
                </c:pt>
                <c:pt idx="285">
                  <c:v>-6.5303874747545398E-2</c:v>
                </c:pt>
                <c:pt idx="286">
                  <c:v>-7.0652539305197437E-2</c:v>
                </c:pt>
                <c:pt idx="287">
                  <c:v>-7.6365731708467832E-2</c:v>
                </c:pt>
                <c:pt idx="288">
                  <c:v>-7.7025706339216571E-2</c:v>
                </c:pt>
                <c:pt idx="289">
                  <c:v>-7.8647277836832896E-2</c:v>
                </c:pt>
                <c:pt idx="290">
                  <c:v>-7.8980564838803446E-2</c:v>
                </c:pt>
                <c:pt idx="291">
                  <c:v>-7.4324433566145598E-2</c:v>
                </c:pt>
                <c:pt idx="292">
                  <c:v>-6.8821031053011184E-2</c:v>
                </c:pt>
                <c:pt idx="293">
                  <c:v>-7.4346656933539812E-2</c:v>
                </c:pt>
                <c:pt idx="294">
                  <c:v>-7.5081652298807922E-2</c:v>
                </c:pt>
                <c:pt idx="295">
                  <c:v>-7.577619405417102E-2</c:v>
                </c:pt>
                <c:pt idx="296">
                  <c:v>-6.7206019235496961E-2</c:v>
                </c:pt>
                <c:pt idx="297">
                  <c:v>-6.728465759826574E-2</c:v>
                </c:pt>
                <c:pt idx="298">
                  <c:v>-6.5098522544904447E-2</c:v>
                </c:pt>
                <c:pt idx="299">
                  <c:v>-6.3117026806282395E-2</c:v>
                </c:pt>
                <c:pt idx="300">
                  <c:v>-6.2627308541597482E-2</c:v>
                </c:pt>
                <c:pt idx="301">
                  <c:v>-6.1381928307251754E-2</c:v>
                </c:pt>
                <c:pt idx="302">
                  <c:v>-6.3153757998179572E-2</c:v>
                </c:pt>
                <c:pt idx="303">
                  <c:v>-5.2721658906087931E-2</c:v>
                </c:pt>
                <c:pt idx="304">
                  <c:v>-5.343178099325363E-2</c:v>
                </c:pt>
                <c:pt idx="305">
                  <c:v>-4.7861744895579261E-2</c:v>
                </c:pt>
                <c:pt idx="306">
                  <c:v>-5.2002439956488566E-2</c:v>
                </c:pt>
                <c:pt idx="307">
                  <c:v>-4.8713071976021927E-2</c:v>
                </c:pt>
                <c:pt idx="308">
                  <c:v>-4.1678512474068841E-2</c:v>
                </c:pt>
                <c:pt idx="309">
                  <c:v>-2.6453137719179343E-2</c:v>
                </c:pt>
                <c:pt idx="310">
                  <c:v>-3.2399600857080602E-2</c:v>
                </c:pt>
                <c:pt idx="311">
                  <c:v>-3.599069030639146E-2</c:v>
                </c:pt>
                <c:pt idx="312">
                  <c:v>-4.0985727534882166E-2</c:v>
                </c:pt>
                <c:pt idx="313">
                  <c:v>-2.7486244069798715E-2</c:v>
                </c:pt>
                <c:pt idx="314">
                  <c:v>-2.9955736980710301E-2</c:v>
                </c:pt>
                <c:pt idx="315">
                  <c:v>-3.228913895609864E-2</c:v>
                </c:pt>
                <c:pt idx="316">
                  <c:v>-2.6126396901660187E-2</c:v>
                </c:pt>
                <c:pt idx="317">
                  <c:v>-2.4752774643465814E-2</c:v>
                </c:pt>
                <c:pt idx="318">
                  <c:v>-2.7783580246027451E-2</c:v>
                </c:pt>
                <c:pt idx="319">
                  <c:v>-3.3984199828810735E-2</c:v>
                </c:pt>
                <c:pt idx="320">
                  <c:v>-3.6053505415645115E-2</c:v>
                </c:pt>
                <c:pt idx="321">
                  <c:v>-3.3556124933353915E-2</c:v>
                </c:pt>
                <c:pt idx="322">
                  <c:v>-3.4422011439316891E-2</c:v>
                </c:pt>
                <c:pt idx="323">
                  <c:v>-3.5331097523171207E-2</c:v>
                </c:pt>
                <c:pt idx="324">
                  <c:v>-3.9747345986217208E-2</c:v>
                </c:pt>
                <c:pt idx="325">
                  <c:v>-3.8040741568985625E-2</c:v>
                </c:pt>
                <c:pt idx="326">
                  <c:v>-4.3298940810684639E-2</c:v>
                </c:pt>
                <c:pt idx="327">
                  <c:v>-5.2614370864606186E-2</c:v>
                </c:pt>
                <c:pt idx="328">
                  <c:v>-5.8125186459284106E-2</c:v>
                </c:pt>
                <c:pt idx="329">
                  <c:v>-5.6059299241385752E-2</c:v>
                </c:pt>
                <c:pt idx="330">
                  <c:v>-5.7257192250226518E-2</c:v>
                </c:pt>
                <c:pt idx="331">
                  <c:v>-5.8704818305966744E-2</c:v>
                </c:pt>
                <c:pt idx="332">
                  <c:v>-5.976672437518038E-2</c:v>
                </c:pt>
                <c:pt idx="333">
                  <c:v>-6.2757612224555892E-2</c:v>
                </c:pt>
                <c:pt idx="334">
                  <c:v>-6.6931402590291289E-2</c:v>
                </c:pt>
                <c:pt idx="335">
                  <c:v>-6.3623439984745178E-2</c:v>
                </c:pt>
                <c:pt idx="336">
                  <c:v>-5.2483707562249515E-2</c:v>
                </c:pt>
                <c:pt idx="337">
                  <c:v>-4.9604860604987699E-2</c:v>
                </c:pt>
                <c:pt idx="338">
                  <c:v>-5.0564903884301127E-2</c:v>
                </c:pt>
                <c:pt idx="339">
                  <c:v>-4.8307440347679864E-2</c:v>
                </c:pt>
                <c:pt idx="340">
                  <c:v>-4.652083371309701E-2</c:v>
                </c:pt>
                <c:pt idx="341">
                  <c:v>-4.2897642080079068E-2</c:v>
                </c:pt>
                <c:pt idx="342">
                  <c:v>-3.9463405434101206E-2</c:v>
                </c:pt>
                <c:pt idx="343">
                  <c:v>-4.7849913973086022E-2</c:v>
                </c:pt>
                <c:pt idx="344">
                  <c:v>-4.9089843552272527E-2</c:v>
                </c:pt>
                <c:pt idx="345">
                  <c:v>-5.0593524983989169E-2</c:v>
                </c:pt>
                <c:pt idx="346">
                  <c:v>-6.0412703222291197E-2</c:v>
                </c:pt>
                <c:pt idx="347">
                  <c:v>-6.0085833005297795E-2</c:v>
                </c:pt>
                <c:pt idx="348">
                  <c:v>-5.7447242766558659E-2</c:v>
                </c:pt>
                <c:pt idx="349">
                  <c:v>-5.9405835592080569E-2</c:v>
                </c:pt>
                <c:pt idx="350">
                  <c:v>-6.9119246034258897E-2</c:v>
                </c:pt>
                <c:pt idx="351">
                  <c:v>-6.9150610720348338E-2</c:v>
                </c:pt>
                <c:pt idx="352">
                  <c:v>-7.1055939388003253E-2</c:v>
                </c:pt>
                <c:pt idx="353">
                  <c:v>-6.3542983678441023E-2</c:v>
                </c:pt>
                <c:pt idx="354">
                  <c:v>-6.4138164102454098E-2</c:v>
                </c:pt>
                <c:pt idx="355">
                  <c:v>-7.4078630135184897E-2</c:v>
                </c:pt>
                <c:pt idx="356">
                  <c:v>-7.4703766140581829E-2</c:v>
                </c:pt>
                <c:pt idx="357">
                  <c:v>-7.6940030391538516E-2</c:v>
                </c:pt>
                <c:pt idx="358">
                  <c:v>-7.6518834308629824E-2</c:v>
                </c:pt>
                <c:pt idx="359">
                  <c:v>-8.0607956137318859E-2</c:v>
                </c:pt>
                <c:pt idx="360">
                  <c:v>-7.95307253598041E-2</c:v>
                </c:pt>
                <c:pt idx="361">
                  <c:v>-7.5405171625118728E-2</c:v>
                </c:pt>
                <c:pt idx="362">
                  <c:v>-8.0280819976620288E-2</c:v>
                </c:pt>
                <c:pt idx="363">
                  <c:v>-8.1373010286005409E-2</c:v>
                </c:pt>
                <c:pt idx="364">
                  <c:v>-8.7552844978986744E-2</c:v>
                </c:pt>
                <c:pt idx="365">
                  <c:v>-7.8848944139108923E-2</c:v>
                </c:pt>
                <c:pt idx="366">
                  <c:v>-6.5993165107062324E-2</c:v>
                </c:pt>
                <c:pt idx="367">
                  <c:v>-5.7476999882490998E-2</c:v>
                </c:pt>
                <c:pt idx="368">
                  <c:v>-7.1274118015842158E-2</c:v>
                </c:pt>
                <c:pt idx="369">
                  <c:v>-6.6800860748791102E-2</c:v>
                </c:pt>
                <c:pt idx="370">
                  <c:v>-5.3883682856952553E-2</c:v>
                </c:pt>
                <c:pt idx="371">
                  <c:v>-5.523137361925734E-2</c:v>
                </c:pt>
                <c:pt idx="372">
                  <c:v>-5.9699708149250075E-2</c:v>
                </c:pt>
                <c:pt idx="373">
                  <c:v>-5.0020219422037715E-2</c:v>
                </c:pt>
                <c:pt idx="374">
                  <c:v>-5.7766137053988253E-2</c:v>
                </c:pt>
                <c:pt idx="375">
                  <c:v>-5.7825676689430727E-2</c:v>
                </c:pt>
                <c:pt idx="376">
                  <c:v>-7.0126644758017886E-2</c:v>
                </c:pt>
                <c:pt idx="377">
                  <c:v>-7.6481095706101065E-2</c:v>
                </c:pt>
                <c:pt idx="378">
                  <c:v>-7.3061927351060985E-2</c:v>
                </c:pt>
                <c:pt idx="379">
                  <c:v>-6.7146957504861771E-2</c:v>
                </c:pt>
                <c:pt idx="380">
                  <c:v>-5.4066466362313714E-2</c:v>
                </c:pt>
                <c:pt idx="381">
                  <c:v>-4.7613073241913995E-2</c:v>
                </c:pt>
                <c:pt idx="382">
                  <c:v>-4.9725533156517177E-2</c:v>
                </c:pt>
                <c:pt idx="383">
                  <c:v>-5.2675788777081345E-2</c:v>
                </c:pt>
                <c:pt idx="384">
                  <c:v>-5.8045020706400607E-2</c:v>
                </c:pt>
                <c:pt idx="385">
                  <c:v>-5.9767332473323775E-2</c:v>
                </c:pt>
                <c:pt idx="386">
                  <c:v>-6.0574323959630694E-2</c:v>
                </c:pt>
                <c:pt idx="387">
                  <c:v>-6.3072261732909585E-2</c:v>
                </c:pt>
                <c:pt idx="388">
                  <c:v>-6.6069750543201189E-2</c:v>
                </c:pt>
                <c:pt idx="389">
                  <c:v>-6.6726644196281271E-2</c:v>
                </c:pt>
                <c:pt idx="390">
                  <c:v>-6.512175252906871E-2</c:v>
                </c:pt>
                <c:pt idx="391">
                  <c:v>-6.8422563233605294E-2</c:v>
                </c:pt>
                <c:pt idx="392">
                  <c:v>-6.0077014788357697E-2</c:v>
                </c:pt>
                <c:pt idx="393">
                  <c:v>-6.3550515839255306E-2</c:v>
                </c:pt>
                <c:pt idx="394">
                  <c:v>-7.0756888470273838E-2</c:v>
                </c:pt>
                <c:pt idx="395">
                  <c:v>-6.599465756725742E-2</c:v>
                </c:pt>
                <c:pt idx="396">
                  <c:v>-7.2146986536387958E-2</c:v>
                </c:pt>
                <c:pt idx="397">
                  <c:v>-7.287973844819251E-2</c:v>
                </c:pt>
                <c:pt idx="398">
                  <c:v>-7.35602955339828E-2</c:v>
                </c:pt>
                <c:pt idx="399">
                  <c:v>-7.0599329129933386E-2</c:v>
                </c:pt>
                <c:pt idx="400">
                  <c:v>-7.0461257509204289E-2</c:v>
                </c:pt>
                <c:pt idx="401">
                  <c:v>-6.1844586204558794E-2</c:v>
                </c:pt>
                <c:pt idx="402">
                  <c:v>-6.0708276231449032E-2</c:v>
                </c:pt>
                <c:pt idx="403">
                  <c:v>-6.5778762879834196E-2</c:v>
                </c:pt>
                <c:pt idx="404">
                  <c:v>-6.0986854247066069E-2</c:v>
                </c:pt>
                <c:pt idx="405">
                  <c:v>-5.9287665292963365E-2</c:v>
                </c:pt>
                <c:pt idx="406">
                  <c:v>-5.6850485732999001E-2</c:v>
                </c:pt>
                <c:pt idx="407">
                  <c:v>-5.6244578648264598E-2</c:v>
                </c:pt>
                <c:pt idx="408">
                  <c:v>-5.2258244458479819E-2</c:v>
                </c:pt>
                <c:pt idx="409">
                  <c:v>-4.9232281412934231E-2</c:v>
                </c:pt>
                <c:pt idx="410">
                  <c:v>-4.939983388568725E-2</c:v>
                </c:pt>
                <c:pt idx="411">
                  <c:v>-4.5110684285489588E-2</c:v>
                </c:pt>
                <c:pt idx="412">
                  <c:v>-5.2558332159727716E-2</c:v>
                </c:pt>
                <c:pt idx="413">
                  <c:v>-5.0775815501168942E-2</c:v>
                </c:pt>
                <c:pt idx="414">
                  <c:v>-5.0001328686504642E-2</c:v>
                </c:pt>
                <c:pt idx="415">
                  <c:v>-4.7999890345456486E-2</c:v>
                </c:pt>
                <c:pt idx="416">
                  <c:v>-5.3548935943121045E-2</c:v>
                </c:pt>
                <c:pt idx="417">
                  <c:v>-5.8623510979806559E-2</c:v>
                </c:pt>
                <c:pt idx="418">
                  <c:v>-5.5920244819740894E-2</c:v>
                </c:pt>
                <c:pt idx="419">
                  <c:v>-5.3641583585178454E-2</c:v>
                </c:pt>
                <c:pt idx="420">
                  <c:v>-4.9965596966621062E-2</c:v>
                </c:pt>
                <c:pt idx="421">
                  <c:v>-5.2294342942517669E-2</c:v>
                </c:pt>
                <c:pt idx="422">
                  <c:v>-4.5637659278586873E-2</c:v>
                </c:pt>
                <c:pt idx="423">
                  <c:v>-4.9227368996079379E-2</c:v>
                </c:pt>
                <c:pt idx="424">
                  <c:v>-4.4819960978103923E-2</c:v>
                </c:pt>
                <c:pt idx="425">
                  <c:v>-4.8757555228453708E-2</c:v>
                </c:pt>
                <c:pt idx="426">
                  <c:v>-5.3492324863880447E-2</c:v>
                </c:pt>
                <c:pt idx="427">
                  <c:v>-5.1900120696049878E-2</c:v>
                </c:pt>
                <c:pt idx="428">
                  <c:v>-4.2634978612084762E-2</c:v>
                </c:pt>
                <c:pt idx="429">
                  <c:v>-4.4580870442574194E-2</c:v>
                </c:pt>
                <c:pt idx="430">
                  <c:v>-4.6079181399173885E-2</c:v>
                </c:pt>
                <c:pt idx="431">
                  <c:v>-4.3318209424437537E-2</c:v>
                </c:pt>
                <c:pt idx="432">
                  <c:v>-4.6404663151868975E-2</c:v>
                </c:pt>
                <c:pt idx="433">
                  <c:v>-3.9317169738560143E-2</c:v>
                </c:pt>
                <c:pt idx="434">
                  <c:v>-4.2695372442830393E-2</c:v>
                </c:pt>
                <c:pt idx="435">
                  <c:v>-4.1902031410275931E-2</c:v>
                </c:pt>
                <c:pt idx="436">
                  <c:v>-4.7376724705061712E-2</c:v>
                </c:pt>
                <c:pt idx="437">
                  <c:v>-4.6648975710357976E-2</c:v>
                </c:pt>
                <c:pt idx="438">
                  <c:v>-4.7932141385079285E-2</c:v>
                </c:pt>
                <c:pt idx="439">
                  <c:v>-4.7805617278178669E-2</c:v>
                </c:pt>
                <c:pt idx="440">
                  <c:v>-4.3864397460961269E-2</c:v>
                </c:pt>
                <c:pt idx="441">
                  <c:v>-4.5722485000270874E-2</c:v>
                </c:pt>
                <c:pt idx="442">
                  <c:v>-5.0451465795409045E-2</c:v>
                </c:pt>
                <c:pt idx="443">
                  <c:v>-5.5564531221753644E-2</c:v>
                </c:pt>
                <c:pt idx="444">
                  <c:v>-6.1538387355129065E-2</c:v>
                </c:pt>
                <c:pt idx="445">
                  <c:v>-5.707346087386922E-2</c:v>
                </c:pt>
                <c:pt idx="446">
                  <c:v>-5.135051111514255E-2</c:v>
                </c:pt>
                <c:pt idx="447">
                  <c:v>-5.1768326934481634E-2</c:v>
                </c:pt>
                <c:pt idx="448">
                  <c:v>-4.9758738808134195E-2</c:v>
                </c:pt>
                <c:pt idx="449">
                  <c:v>-4.8182167366985329E-2</c:v>
                </c:pt>
                <c:pt idx="450">
                  <c:v>-4.8601324812776459E-2</c:v>
                </c:pt>
                <c:pt idx="451">
                  <c:v>-5.0975541605191355E-2</c:v>
                </c:pt>
                <c:pt idx="452">
                  <c:v>-5.5376476474001346E-2</c:v>
                </c:pt>
                <c:pt idx="453">
                  <c:v>-5.9993719632235543E-2</c:v>
                </c:pt>
                <c:pt idx="454">
                  <c:v>-5.8350144666945214E-2</c:v>
                </c:pt>
                <c:pt idx="455">
                  <c:v>-5.8464929145460198E-2</c:v>
                </c:pt>
                <c:pt idx="456">
                  <c:v>-5.8135787689839957E-2</c:v>
                </c:pt>
                <c:pt idx="457">
                  <c:v>-6.252813932480461E-2</c:v>
                </c:pt>
                <c:pt idx="458">
                  <c:v>-6.1468433840516923E-2</c:v>
                </c:pt>
                <c:pt idx="459">
                  <c:v>-5.9381179038251242E-2</c:v>
                </c:pt>
                <c:pt idx="460">
                  <c:v>-6.4532173593957909E-2</c:v>
                </c:pt>
                <c:pt idx="461">
                  <c:v>-6.3719494087811857E-2</c:v>
                </c:pt>
                <c:pt idx="462">
                  <c:v>-5.9486006901996458E-2</c:v>
                </c:pt>
                <c:pt idx="463">
                  <c:v>-6.0081573936709098E-2</c:v>
                </c:pt>
                <c:pt idx="464">
                  <c:v>-6.3464431052747239E-2</c:v>
                </c:pt>
                <c:pt idx="465">
                  <c:v>-6.4824783116994356E-2</c:v>
                </c:pt>
                <c:pt idx="466">
                  <c:v>-6.6555871820043411E-2</c:v>
                </c:pt>
                <c:pt idx="467">
                  <c:v>-6.7170224006668944E-2</c:v>
                </c:pt>
                <c:pt idx="468">
                  <c:v>-7.177706519366045E-2</c:v>
                </c:pt>
                <c:pt idx="469">
                  <c:v>-7.1435757805864974E-2</c:v>
                </c:pt>
                <c:pt idx="470">
                  <c:v>-7.2349616586896426E-2</c:v>
                </c:pt>
                <c:pt idx="471">
                  <c:v>-7.1312118592766871E-2</c:v>
                </c:pt>
                <c:pt idx="472">
                  <c:v>-7.1005971344354601E-2</c:v>
                </c:pt>
                <c:pt idx="473">
                  <c:v>-6.6563347616669488E-2</c:v>
                </c:pt>
                <c:pt idx="474">
                  <c:v>-6.6597827416485122E-2</c:v>
                </c:pt>
                <c:pt idx="475">
                  <c:v>-6.12987284145462E-2</c:v>
                </c:pt>
                <c:pt idx="476">
                  <c:v>-5.4381943868530791E-2</c:v>
                </c:pt>
                <c:pt idx="477">
                  <c:v>-5.9264226523144226E-2</c:v>
                </c:pt>
                <c:pt idx="478">
                  <c:v>-5.5764046158535918E-2</c:v>
                </c:pt>
                <c:pt idx="479">
                  <c:v>-5.8486149865393688E-2</c:v>
                </c:pt>
                <c:pt idx="480">
                  <c:v>-5.6933599888629338E-2</c:v>
                </c:pt>
                <c:pt idx="481">
                  <c:v>-5.752567710684342E-2</c:v>
                </c:pt>
                <c:pt idx="482">
                  <c:v>-5.1716870399946879E-2</c:v>
                </c:pt>
                <c:pt idx="483">
                  <c:v>-5.0696877058637346E-2</c:v>
                </c:pt>
                <c:pt idx="484">
                  <c:v>-5.0041010662734253E-2</c:v>
                </c:pt>
                <c:pt idx="485">
                  <c:v>-5.2284749916455042E-2</c:v>
                </c:pt>
                <c:pt idx="486">
                  <c:v>-5.2599712206360172E-2</c:v>
                </c:pt>
                <c:pt idx="487">
                  <c:v>-5.6499990982523673E-2</c:v>
                </c:pt>
                <c:pt idx="488">
                  <c:v>-5.6561870128708058E-2</c:v>
                </c:pt>
                <c:pt idx="489">
                  <c:v>-5.51226574203868E-2</c:v>
                </c:pt>
                <c:pt idx="490">
                  <c:v>-5.2626983740978184E-2</c:v>
                </c:pt>
                <c:pt idx="491">
                  <c:v>-5.1190837720813009E-2</c:v>
                </c:pt>
                <c:pt idx="492">
                  <c:v>-5.2885245245258727E-2</c:v>
                </c:pt>
                <c:pt idx="493">
                  <c:v>-5.0784836946731082E-2</c:v>
                </c:pt>
                <c:pt idx="494">
                  <c:v>-5.0489299661354625E-2</c:v>
                </c:pt>
                <c:pt idx="495">
                  <c:v>-4.7340182452274449E-2</c:v>
                </c:pt>
                <c:pt idx="496">
                  <c:v>-4.2348657268413081E-2</c:v>
                </c:pt>
                <c:pt idx="497">
                  <c:v>-3.5094351261554246E-2</c:v>
                </c:pt>
                <c:pt idx="498">
                  <c:v>-3.9010055566468305E-2</c:v>
                </c:pt>
                <c:pt idx="499">
                  <c:v>-4.1411358129838649E-2</c:v>
                </c:pt>
                <c:pt idx="500">
                  <c:v>-4.1696917366176867E-2</c:v>
                </c:pt>
                <c:pt idx="501">
                  <c:v>-4.6061186139757626E-2</c:v>
                </c:pt>
                <c:pt idx="502">
                  <c:v>-4.0077912423778894E-2</c:v>
                </c:pt>
                <c:pt idx="503">
                  <c:v>-4.1302445053239989E-2</c:v>
                </c:pt>
                <c:pt idx="504">
                  <c:v>-3.8654420560799818E-2</c:v>
                </c:pt>
                <c:pt idx="505">
                  <c:v>-3.7789406508961454E-2</c:v>
                </c:pt>
                <c:pt idx="506">
                  <c:v>-4.1290899127135128E-2</c:v>
                </c:pt>
                <c:pt idx="507">
                  <c:v>-4.9189812981765946E-2</c:v>
                </c:pt>
                <c:pt idx="508">
                  <c:v>-5.1263745195204935E-2</c:v>
                </c:pt>
                <c:pt idx="509">
                  <c:v>-5.1399079580427331E-2</c:v>
                </c:pt>
                <c:pt idx="510">
                  <c:v>-5.0385961082357156E-2</c:v>
                </c:pt>
                <c:pt idx="511">
                  <c:v>-5.2182910942409122E-2</c:v>
                </c:pt>
                <c:pt idx="512">
                  <c:v>-5.5464087062900513E-2</c:v>
                </c:pt>
                <c:pt idx="513">
                  <c:v>-5.7377979911717558E-2</c:v>
                </c:pt>
                <c:pt idx="514">
                  <c:v>-5.6437196513677068E-2</c:v>
                </c:pt>
                <c:pt idx="515">
                  <c:v>-5.7274370625844173E-2</c:v>
                </c:pt>
                <c:pt idx="516">
                  <c:v>-5.8553635263651205E-2</c:v>
                </c:pt>
                <c:pt idx="517">
                  <c:v>-5.8392375733433588E-2</c:v>
                </c:pt>
                <c:pt idx="518">
                  <c:v>-5.5551494423177084E-2</c:v>
                </c:pt>
                <c:pt idx="519">
                  <c:v>-5.4870811907221539E-2</c:v>
                </c:pt>
                <c:pt idx="520">
                  <c:v>-5.345068839988476E-2</c:v>
                </c:pt>
                <c:pt idx="521">
                  <c:v>-5.0472256242243718E-2</c:v>
                </c:pt>
                <c:pt idx="522">
                  <c:v>-4.8664152623818957E-2</c:v>
                </c:pt>
                <c:pt idx="523">
                  <c:v>-4.7231905258982465E-2</c:v>
                </c:pt>
                <c:pt idx="524">
                  <c:v>-4.6423208557516582E-2</c:v>
                </c:pt>
                <c:pt idx="525">
                  <c:v>-4.9074710164666691E-2</c:v>
                </c:pt>
                <c:pt idx="526">
                  <c:v>-5.1822388923463358E-2</c:v>
                </c:pt>
                <c:pt idx="527">
                  <c:v>-5.1562148321700696E-2</c:v>
                </c:pt>
                <c:pt idx="528">
                  <c:v>-5.0889832315317518E-2</c:v>
                </c:pt>
                <c:pt idx="529">
                  <c:v>-4.6770365119098045E-2</c:v>
                </c:pt>
                <c:pt idx="530">
                  <c:v>-4.4357033167782833E-2</c:v>
                </c:pt>
                <c:pt idx="531">
                  <c:v>-4.2869750539390572E-2</c:v>
                </c:pt>
                <c:pt idx="532">
                  <c:v>-4.1123970629761475E-2</c:v>
                </c:pt>
                <c:pt idx="533">
                  <c:v>-3.8643114380960242E-2</c:v>
                </c:pt>
                <c:pt idx="534">
                  <c:v>-3.9528007526279829E-2</c:v>
                </c:pt>
                <c:pt idx="535">
                  <c:v>-3.0179693334772661E-2</c:v>
                </c:pt>
                <c:pt idx="536">
                  <c:v>-3.2179030323620461E-2</c:v>
                </c:pt>
                <c:pt idx="537">
                  <c:v>-2.7727470093586448E-2</c:v>
                </c:pt>
                <c:pt idx="538">
                  <c:v>-3.5080965957645094E-2</c:v>
                </c:pt>
                <c:pt idx="539">
                  <c:v>-1.8150062468271111E-2</c:v>
                </c:pt>
                <c:pt idx="540">
                  <c:v>-1.7423728135305239E-2</c:v>
                </c:pt>
                <c:pt idx="541">
                  <c:v>-8.741729942652321E-3</c:v>
                </c:pt>
                <c:pt idx="542">
                  <c:v>-2.212362659704592E-3</c:v>
                </c:pt>
                <c:pt idx="543">
                  <c:v>-1.8373595693990663E-2</c:v>
                </c:pt>
                <c:pt idx="544">
                  <c:v>-1.8768531622221918E-2</c:v>
                </c:pt>
                <c:pt idx="545">
                  <c:v>-2.412960900307104E-2</c:v>
                </c:pt>
                <c:pt idx="546">
                  <c:v>-2.3344543185981448E-2</c:v>
                </c:pt>
                <c:pt idx="547">
                  <c:v>-1.1297375912187491E-2</c:v>
                </c:pt>
                <c:pt idx="548">
                  <c:v>-1.6034584291081955E-2</c:v>
                </c:pt>
                <c:pt idx="549">
                  <c:v>-1.7698113766725365E-2</c:v>
                </c:pt>
                <c:pt idx="550">
                  <c:v>-1.2685991044448119E-2</c:v>
                </c:pt>
                <c:pt idx="551">
                  <c:v>-1.9551999395496344E-2</c:v>
                </c:pt>
                <c:pt idx="552">
                  <c:v>-2.0988574101036939E-2</c:v>
                </c:pt>
                <c:pt idx="553">
                  <c:v>-1.418472751097577E-2</c:v>
                </c:pt>
                <c:pt idx="554">
                  <c:v>-5.0957767039356838E-3</c:v>
                </c:pt>
                <c:pt idx="555">
                  <c:v>-9.9579548083148506E-3</c:v>
                </c:pt>
                <c:pt idx="556">
                  <c:v>-1.4201454179226136E-2</c:v>
                </c:pt>
                <c:pt idx="557">
                  <c:v>-1.5919998278018488E-2</c:v>
                </c:pt>
                <c:pt idx="558">
                  <c:v>-1.9139676305992337E-2</c:v>
                </c:pt>
                <c:pt idx="559">
                  <c:v>-1.3419590800661463E-2</c:v>
                </c:pt>
                <c:pt idx="560">
                  <c:v>-1.5823887016901961E-2</c:v>
                </c:pt>
                <c:pt idx="561">
                  <c:v>-1.5817328130661501E-2</c:v>
                </c:pt>
                <c:pt idx="562">
                  <c:v>-4.7110030006816128E-3</c:v>
                </c:pt>
                <c:pt idx="563">
                  <c:v>-1.4089024294827612E-2</c:v>
                </c:pt>
                <c:pt idx="564">
                  <c:v>-1.7102074384238275E-2</c:v>
                </c:pt>
                <c:pt idx="565">
                  <c:v>-1.8547730074976454E-2</c:v>
                </c:pt>
                <c:pt idx="566">
                  <c:v>-8.3846239110575427E-3</c:v>
                </c:pt>
                <c:pt idx="567">
                  <c:v>-7.6408611360051504E-3</c:v>
                </c:pt>
                <c:pt idx="568">
                  <c:v>-3.7431219237586966E-3</c:v>
                </c:pt>
                <c:pt idx="569">
                  <c:v>-3.891524862029927E-3</c:v>
                </c:pt>
                <c:pt idx="570">
                  <c:v>-3.1923580677855057E-3</c:v>
                </c:pt>
                <c:pt idx="571">
                  <c:v>-8.7590853494529108E-3</c:v>
                </c:pt>
                <c:pt idx="572">
                  <c:v>-9.9047263742292335E-3</c:v>
                </c:pt>
                <c:pt idx="573">
                  <c:v>-1.3232629994477718E-2</c:v>
                </c:pt>
                <c:pt idx="574">
                  <c:v>-8.2396425171696874E-3</c:v>
                </c:pt>
                <c:pt idx="575">
                  <c:v>-1.0317251898493973E-2</c:v>
                </c:pt>
                <c:pt idx="576">
                  <c:v>-5.3556354581696386E-3</c:v>
                </c:pt>
                <c:pt idx="577">
                  <c:v>-5.6341928333798474E-3</c:v>
                </c:pt>
                <c:pt idx="578">
                  <c:v>-9.7235798119120753E-3</c:v>
                </c:pt>
                <c:pt idx="579">
                  <c:v>-8.4543313285099231E-3</c:v>
                </c:pt>
                <c:pt idx="580">
                  <c:v>-1.3038899134813264E-2</c:v>
                </c:pt>
                <c:pt idx="581">
                  <c:v>-1.960894072124808E-2</c:v>
                </c:pt>
                <c:pt idx="582">
                  <c:v>-2.4010580539341908E-2</c:v>
                </c:pt>
                <c:pt idx="583">
                  <c:v>-2.4518367892590764E-2</c:v>
                </c:pt>
                <c:pt idx="584">
                  <c:v>-2.4477225210638331E-2</c:v>
                </c:pt>
                <c:pt idx="585">
                  <c:v>-2.490214768086374E-2</c:v>
                </c:pt>
                <c:pt idx="586">
                  <c:v>-2.8438313007271843E-2</c:v>
                </c:pt>
                <c:pt idx="587">
                  <c:v>-2.5569525072952626E-2</c:v>
                </c:pt>
                <c:pt idx="588">
                  <c:v>-3.2095666101521148E-2</c:v>
                </c:pt>
                <c:pt idx="589">
                  <c:v>-2.9021180634675403E-2</c:v>
                </c:pt>
                <c:pt idx="590">
                  <c:v>-2.9566054036048728E-2</c:v>
                </c:pt>
                <c:pt idx="591">
                  <c:v>-2.6777487424939128E-2</c:v>
                </c:pt>
                <c:pt idx="592">
                  <c:v>-2.4474083899472254E-2</c:v>
                </c:pt>
                <c:pt idx="593">
                  <c:v>-1.9866409157584641E-2</c:v>
                </c:pt>
                <c:pt idx="594">
                  <c:v>-2.1084536116133923E-2</c:v>
                </c:pt>
                <c:pt idx="595">
                  <c:v>-2.7406694353676708E-2</c:v>
                </c:pt>
                <c:pt idx="596">
                  <c:v>-2.6682859097676093E-2</c:v>
                </c:pt>
                <c:pt idx="597">
                  <c:v>-2.3866431906488517E-2</c:v>
                </c:pt>
                <c:pt idx="598">
                  <c:v>-2.5831180336453374E-2</c:v>
                </c:pt>
                <c:pt idx="599">
                  <c:v>-2.483082078532739E-2</c:v>
                </c:pt>
                <c:pt idx="600">
                  <c:v>-1.7323911127278824E-2</c:v>
                </c:pt>
                <c:pt idx="601">
                  <c:v>-1.4784610772327178E-2</c:v>
                </c:pt>
                <c:pt idx="602">
                  <c:v>-1.6476511281189765E-2</c:v>
                </c:pt>
                <c:pt idx="603">
                  <c:v>-2.1017076915315736E-2</c:v>
                </c:pt>
                <c:pt idx="604">
                  <c:v>-2.4921605233726329E-2</c:v>
                </c:pt>
                <c:pt idx="605">
                  <c:v>-2.641052639288588E-2</c:v>
                </c:pt>
                <c:pt idx="606">
                  <c:v>-2.3939875237599439E-2</c:v>
                </c:pt>
                <c:pt idx="607">
                  <c:v>-1.9410967464092987E-2</c:v>
                </c:pt>
                <c:pt idx="608">
                  <c:v>-2.5753789924443327E-2</c:v>
                </c:pt>
                <c:pt idx="609">
                  <c:v>-3.2372984258452253E-2</c:v>
                </c:pt>
                <c:pt idx="610">
                  <c:v>-3.6761884182284876E-2</c:v>
                </c:pt>
                <c:pt idx="611">
                  <c:v>-3.4372443502018291E-2</c:v>
                </c:pt>
                <c:pt idx="612">
                  <c:v>-3.6055010577629054E-2</c:v>
                </c:pt>
                <c:pt idx="613">
                  <c:v>-3.5251309648507534E-2</c:v>
                </c:pt>
                <c:pt idx="614">
                  <c:v>-3.6428401890310158E-2</c:v>
                </c:pt>
                <c:pt idx="615">
                  <c:v>-2.6978561506308174E-2</c:v>
                </c:pt>
                <c:pt idx="616">
                  <c:v>-2.960629489098987E-2</c:v>
                </c:pt>
                <c:pt idx="617">
                  <c:v>-3.2409657498437605E-2</c:v>
                </c:pt>
                <c:pt idx="618">
                  <c:v>-3.1397207432007912E-2</c:v>
                </c:pt>
                <c:pt idx="619">
                  <c:v>-3.4266668561138469E-2</c:v>
                </c:pt>
                <c:pt idx="620">
                  <c:v>-3.7776579289901746E-2</c:v>
                </c:pt>
                <c:pt idx="621">
                  <c:v>-3.9997791921018599E-2</c:v>
                </c:pt>
                <c:pt idx="622">
                  <c:v>-3.8546193380801563E-2</c:v>
                </c:pt>
                <c:pt idx="623">
                  <c:v>-3.5243361504106896E-2</c:v>
                </c:pt>
                <c:pt idx="624">
                  <c:v>-3.4652968066783418E-2</c:v>
                </c:pt>
                <c:pt idx="625">
                  <c:v>-3.8666015706336765E-2</c:v>
                </c:pt>
                <c:pt idx="626">
                  <c:v>-3.8542574958690179E-2</c:v>
                </c:pt>
                <c:pt idx="627">
                  <c:v>-3.4909936370182026E-2</c:v>
                </c:pt>
                <c:pt idx="628">
                  <c:v>-2.9918397690670062E-2</c:v>
                </c:pt>
                <c:pt idx="629">
                  <c:v>-3.0953980096261824E-2</c:v>
                </c:pt>
                <c:pt idx="630">
                  <c:v>-3.4783694878084526E-2</c:v>
                </c:pt>
                <c:pt idx="631">
                  <c:v>-3.8424563431934233E-2</c:v>
                </c:pt>
                <c:pt idx="632">
                  <c:v>-3.7288906807090849E-2</c:v>
                </c:pt>
                <c:pt idx="633">
                  <c:v>-3.2035721596557765E-2</c:v>
                </c:pt>
                <c:pt idx="634">
                  <c:v>-2.9877136723308384E-2</c:v>
                </c:pt>
                <c:pt idx="635">
                  <c:v>-2.4871364895478254E-2</c:v>
                </c:pt>
                <c:pt idx="636">
                  <c:v>-2.5454818392894651E-2</c:v>
                </c:pt>
                <c:pt idx="637">
                  <c:v>-2.3798611498548783E-2</c:v>
                </c:pt>
                <c:pt idx="638">
                  <c:v>-2.238549461551087E-2</c:v>
                </c:pt>
                <c:pt idx="639">
                  <c:v>-2.5526294534450433E-2</c:v>
                </c:pt>
                <c:pt idx="640">
                  <c:v>-2.705764919485909E-2</c:v>
                </c:pt>
                <c:pt idx="641">
                  <c:v>-2.8348873360772076E-2</c:v>
                </c:pt>
                <c:pt idx="642">
                  <c:v>-3.014517066641953E-2</c:v>
                </c:pt>
                <c:pt idx="643">
                  <c:v>-2.8114603947989258E-2</c:v>
                </c:pt>
                <c:pt idx="644">
                  <c:v>-2.5044407716480865E-2</c:v>
                </c:pt>
                <c:pt idx="645">
                  <c:v>-1.9646600731458297E-2</c:v>
                </c:pt>
                <c:pt idx="646">
                  <c:v>-1.5674761664387415E-2</c:v>
                </c:pt>
                <c:pt idx="647">
                  <c:v>-1.0318245019613093E-2</c:v>
                </c:pt>
                <c:pt idx="648">
                  <c:v>-8.9817159542993075E-3</c:v>
                </c:pt>
                <c:pt idx="649">
                  <c:v>-1.5879163614446634E-2</c:v>
                </c:pt>
                <c:pt idx="650">
                  <c:v>-1.438797201052211E-2</c:v>
                </c:pt>
                <c:pt idx="651">
                  <c:v>-1.5067132693395879E-2</c:v>
                </c:pt>
                <c:pt idx="652">
                  <c:v>-1.8731674206297733E-2</c:v>
                </c:pt>
                <c:pt idx="653">
                  <c:v>-1.5868937086663037E-2</c:v>
                </c:pt>
                <c:pt idx="654">
                  <c:v>-1.5865031286578013E-2</c:v>
                </c:pt>
                <c:pt idx="655">
                  <c:v>-1.4835367120749066E-2</c:v>
                </c:pt>
                <c:pt idx="656">
                  <c:v>-1.8666776003665397E-2</c:v>
                </c:pt>
                <c:pt idx="657">
                  <c:v>-1.7535370508792503E-2</c:v>
                </c:pt>
                <c:pt idx="658">
                  <c:v>-1.7186330113145742E-2</c:v>
                </c:pt>
                <c:pt idx="659">
                  <c:v>-1.0913396070739378E-2</c:v>
                </c:pt>
                <c:pt idx="660">
                  <c:v>-1.607796963263608E-2</c:v>
                </c:pt>
                <c:pt idx="661">
                  <c:v>-1.6730453383384414E-2</c:v>
                </c:pt>
                <c:pt idx="662">
                  <c:v>-2.2957202133647159E-2</c:v>
                </c:pt>
                <c:pt idx="663">
                  <c:v>-2.4019659142954231E-2</c:v>
                </c:pt>
                <c:pt idx="664">
                  <c:v>-2.2146824826738132E-2</c:v>
                </c:pt>
                <c:pt idx="665">
                  <c:v>-2.0689943930064625E-2</c:v>
                </c:pt>
                <c:pt idx="666">
                  <c:v>-1.7729042622683266E-2</c:v>
                </c:pt>
                <c:pt idx="667">
                  <c:v>-1.2591256339703039E-2</c:v>
                </c:pt>
                <c:pt idx="668">
                  <c:v>-1.1740463528255751E-2</c:v>
                </c:pt>
                <c:pt idx="669">
                  <c:v>-3.4022281379639807E-3</c:v>
                </c:pt>
                <c:pt idx="670">
                  <c:v>-6.1346449035422079E-3</c:v>
                </c:pt>
                <c:pt idx="671">
                  <c:v>-4.4195032964500225E-3</c:v>
                </c:pt>
                <c:pt idx="672">
                  <c:v>3.2118775418692458E-3</c:v>
                </c:pt>
                <c:pt idx="673">
                  <c:v>2.8069794418354999E-3</c:v>
                </c:pt>
                <c:pt idx="674">
                  <c:v>-1.8686871821427253E-4</c:v>
                </c:pt>
                <c:pt idx="675">
                  <c:v>-3.9177770780891574E-3</c:v>
                </c:pt>
                <c:pt idx="676">
                  <c:v>-3.6012953366875156E-3</c:v>
                </c:pt>
                <c:pt idx="677">
                  <c:v>-4.568069770253147E-3</c:v>
                </c:pt>
                <c:pt idx="678">
                  <c:v>-7.9843500560433656E-3</c:v>
                </c:pt>
                <c:pt idx="679">
                  <c:v>-2.2536831667017143E-3</c:v>
                </c:pt>
                <c:pt idx="680">
                  <c:v>-4.1705926903811141E-3</c:v>
                </c:pt>
                <c:pt idx="681">
                  <c:v>-4.5411165742192949E-3</c:v>
                </c:pt>
                <c:pt idx="682">
                  <c:v>-1.4925713357430981E-3</c:v>
                </c:pt>
                <c:pt idx="683">
                  <c:v>-3.9225585077460323E-3</c:v>
                </c:pt>
                <c:pt idx="684">
                  <c:v>-4.9174165965570893E-3</c:v>
                </c:pt>
                <c:pt idx="685">
                  <c:v>-4.4345406267772836E-3</c:v>
                </c:pt>
                <c:pt idx="686">
                  <c:v>-5.6643294152554091E-3</c:v>
                </c:pt>
                <c:pt idx="687">
                  <c:v>-6.9104288883973242E-3</c:v>
                </c:pt>
                <c:pt idx="688">
                  <c:v>1.6929706345769624E-3</c:v>
                </c:pt>
                <c:pt idx="689">
                  <c:v>6.5977060826449829E-5</c:v>
                </c:pt>
                <c:pt idx="690">
                  <c:v>-1.7566050092142627E-3</c:v>
                </c:pt>
                <c:pt idx="691">
                  <c:v>2.7939061256159192E-3</c:v>
                </c:pt>
                <c:pt idx="692">
                  <c:v>-2.3045189013042311E-3</c:v>
                </c:pt>
                <c:pt idx="693">
                  <c:v>-4.2031696034480204E-3</c:v>
                </c:pt>
                <c:pt idx="694">
                  <c:v>-3.9034518418017417E-3</c:v>
                </c:pt>
                <c:pt idx="695">
                  <c:v>1.3135396212771155E-4</c:v>
                </c:pt>
                <c:pt idx="696">
                  <c:v>7.0310665100072889E-3</c:v>
                </c:pt>
                <c:pt idx="697">
                  <c:v>-6.0927305879143745E-5</c:v>
                </c:pt>
                <c:pt idx="698">
                  <c:v>-2.2784675322818915E-3</c:v>
                </c:pt>
                <c:pt idx="699">
                  <c:v>3.8189039717506645E-4</c:v>
                </c:pt>
                <c:pt idx="700">
                  <c:v>-1.4519216419720538E-3</c:v>
                </c:pt>
                <c:pt idx="701">
                  <c:v>-2.7406379984401541E-3</c:v>
                </c:pt>
                <c:pt idx="702">
                  <c:v>-5.5184120582983942E-3</c:v>
                </c:pt>
                <c:pt idx="703">
                  <c:v>-1.0286408779611067E-2</c:v>
                </c:pt>
                <c:pt idx="704">
                  <c:v>-1.1272923380842181E-2</c:v>
                </c:pt>
                <c:pt idx="705">
                  <c:v>-8.0018777308558109E-3</c:v>
                </c:pt>
                <c:pt idx="706">
                  <c:v>-1.2496547038535533E-2</c:v>
                </c:pt>
                <c:pt idx="707">
                  <c:v>-1.551603375946875E-2</c:v>
                </c:pt>
                <c:pt idx="708">
                  <c:v>-9.2656747652366533E-3</c:v>
                </c:pt>
                <c:pt idx="709">
                  <c:v>-7.385441656989733E-3</c:v>
                </c:pt>
                <c:pt idx="710">
                  <c:v>-1.0327075144480058E-2</c:v>
                </c:pt>
                <c:pt idx="711">
                  <c:v>-1.3018049148343258E-2</c:v>
                </c:pt>
                <c:pt idx="712">
                  <c:v>-1.4765548562643782E-2</c:v>
                </c:pt>
                <c:pt idx="713">
                  <c:v>-1.5375723448446843E-2</c:v>
                </c:pt>
                <c:pt idx="714">
                  <c:v>-1.5365636640341074E-2</c:v>
                </c:pt>
                <c:pt idx="715">
                  <c:v>-2.3094144882888301E-2</c:v>
                </c:pt>
                <c:pt idx="716">
                  <c:v>-2.1835592099597179E-2</c:v>
                </c:pt>
                <c:pt idx="717">
                  <c:v>-2.5549561036257828E-2</c:v>
                </c:pt>
                <c:pt idx="718">
                  <c:v>-2.6944029311613327E-2</c:v>
                </c:pt>
                <c:pt idx="719">
                  <c:v>-2.826766447347584E-2</c:v>
                </c:pt>
                <c:pt idx="720">
                  <c:v>-2.7922531465637501E-2</c:v>
                </c:pt>
                <c:pt idx="721">
                  <c:v>-2.7892094803999457E-2</c:v>
                </c:pt>
                <c:pt idx="722">
                  <c:v>-2.3741358185107253E-2</c:v>
                </c:pt>
                <c:pt idx="723">
                  <c:v>-2.4246383693133366E-2</c:v>
                </c:pt>
                <c:pt idx="724">
                  <c:v>-2.8900527929691333E-2</c:v>
                </c:pt>
                <c:pt idx="725">
                  <c:v>-2.4477217272020235E-2</c:v>
                </c:pt>
                <c:pt idx="726">
                  <c:v>-2.7389208753540117E-2</c:v>
                </c:pt>
                <c:pt idx="727">
                  <c:v>-2.5446714651579994E-2</c:v>
                </c:pt>
                <c:pt idx="728">
                  <c:v>-2.2386507583175175E-2</c:v>
                </c:pt>
                <c:pt idx="729">
                  <c:v>-2.0893344026524874E-2</c:v>
                </c:pt>
                <c:pt idx="730">
                  <c:v>-1.8144968257062577E-2</c:v>
                </c:pt>
                <c:pt idx="731">
                  <c:v>-1.9081699784445627E-2</c:v>
                </c:pt>
                <c:pt idx="732">
                  <c:v>-1.7110707631377453E-2</c:v>
                </c:pt>
                <c:pt idx="733">
                  <c:v>-2.2112449022819058E-2</c:v>
                </c:pt>
                <c:pt idx="734">
                  <c:v>-2.1994074701217836E-2</c:v>
                </c:pt>
                <c:pt idx="735">
                  <c:v>-1.8892105738651854E-2</c:v>
                </c:pt>
                <c:pt idx="736">
                  <c:v>-1.9179030417296183E-2</c:v>
                </c:pt>
                <c:pt idx="737">
                  <c:v>-1.467197130841158E-2</c:v>
                </c:pt>
                <c:pt idx="738">
                  <c:v>-1.7144109366860727E-2</c:v>
                </c:pt>
                <c:pt idx="739">
                  <c:v>-1.8700177739148671E-2</c:v>
                </c:pt>
                <c:pt idx="740">
                  <c:v>-2.4356999603305618E-2</c:v>
                </c:pt>
                <c:pt idx="741">
                  <c:v>-2.3046829131533109E-2</c:v>
                </c:pt>
                <c:pt idx="742">
                  <c:v>-2.6557332081203699E-2</c:v>
                </c:pt>
                <c:pt idx="743">
                  <c:v>-2.9109840708881896E-2</c:v>
                </c:pt>
                <c:pt idx="744">
                  <c:v>-2.7778828983119119E-2</c:v>
                </c:pt>
                <c:pt idx="745">
                  <c:v>-2.621044781422166E-2</c:v>
                </c:pt>
                <c:pt idx="746">
                  <c:v>-2.8820855958851199E-2</c:v>
                </c:pt>
                <c:pt idx="747">
                  <c:v>-3.1410677679130306E-2</c:v>
                </c:pt>
                <c:pt idx="748">
                  <c:v>-3.2688682458251406E-2</c:v>
                </c:pt>
                <c:pt idx="749">
                  <c:v>-3.3677496083272418E-2</c:v>
                </c:pt>
                <c:pt idx="750">
                  <c:v>-2.8081159343968598E-2</c:v>
                </c:pt>
                <c:pt idx="751">
                  <c:v>-2.746312443242549E-2</c:v>
                </c:pt>
                <c:pt idx="752">
                  <c:v>-2.5344874883672097E-2</c:v>
                </c:pt>
                <c:pt idx="753">
                  <c:v>-2.4267156675008339E-2</c:v>
                </c:pt>
                <c:pt idx="754">
                  <c:v>-2.5955164085574967E-2</c:v>
                </c:pt>
                <c:pt idx="755">
                  <c:v>-2.7675361004647181E-2</c:v>
                </c:pt>
                <c:pt idx="756">
                  <c:v>-2.4549987408319596E-2</c:v>
                </c:pt>
                <c:pt idx="757">
                  <c:v>-2.4514098503798598E-2</c:v>
                </c:pt>
                <c:pt idx="758">
                  <c:v>-2.5218860436050816E-2</c:v>
                </c:pt>
                <c:pt idx="759">
                  <c:v>-2.9421525143390359E-2</c:v>
                </c:pt>
                <c:pt idx="760">
                  <c:v>-2.8008543216859416E-2</c:v>
                </c:pt>
                <c:pt idx="761">
                  <c:v>-2.767548008391818E-2</c:v>
                </c:pt>
                <c:pt idx="762">
                  <c:v>-2.296747470541538E-2</c:v>
                </c:pt>
                <c:pt idx="763">
                  <c:v>-2.1713766860725681E-2</c:v>
                </c:pt>
                <c:pt idx="764">
                  <c:v>-2.1077178604916869E-2</c:v>
                </c:pt>
                <c:pt idx="765">
                  <c:v>-1.8361099515303958E-2</c:v>
                </c:pt>
                <c:pt idx="766">
                  <c:v>-7.1372328247573114E-3</c:v>
                </c:pt>
                <c:pt idx="767">
                  <c:v>-2.3420495120398677E-3</c:v>
                </c:pt>
                <c:pt idx="768">
                  <c:v>-1.1752314297293065E-3</c:v>
                </c:pt>
                <c:pt idx="769">
                  <c:v>1.1785481843544776E-3</c:v>
                </c:pt>
                <c:pt idx="770">
                  <c:v>-3.2793462690288155E-3</c:v>
                </c:pt>
                <c:pt idx="771">
                  <c:v>3.7251877917017229E-3</c:v>
                </c:pt>
                <c:pt idx="772">
                  <c:v>5.558634654418082E-3</c:v>
                </c:pt>
                <c:pt idx="773">
                  <c:v>4.9954341593938523E-3</c:v>
                </c:pt>
                <c:pt idx="774">
                  <c:v>7.4382818926523875E-3</c:v>
                </c:pt>
                <c:pt idx="775">
                  <c:v>-5.6990227638964441E-4</c:v>
                </c:pt>
                <c:pt idx="776">
                  <c:v>-2.7198181787180253E-4</c:v>
                </c:pt>
                <c:pt idx="777">
                  <c:v>5.3645211533630555E-3</c:v>
                </c:pt>
                <c:pt idx="778">
                  <c:v>4.2841371567554631E-3</c:v>
                </c:pt>
                <c:pt idx="779">
                  <c:v>9.8120239557071276E-3</c:v>
                </c:pt>
                <c:pt idx="780">
                  <c:v>8.0425464773101751E-3</c:v>
                </c:pt>
                <c:pt idx="781">
                  <c:v>1.5062008315438913E-2</c:v>
                </c:pt>
                <c:pt idx="782">
                  <c:v>9.4447437912079657E-3</c:v>
                </c:pt>
                <c:pt idx="783">
                  <c:v>3.3779327912561996E-3</c:v>
                </c:pt>
                <c:pt idx="784">
                  <c:v>6.6823047598543184E-3</c:v>
                </c:pt>
                <c:pt idx="785">
                  <c:v>8.2994012584707288E-3</c:v>
                </c:pt>
                <c:pt idx="786">
                  <c:v>1.1732224830434124E-2</c:v>
                </c:pt>
                <c:pt idx="787">
                  <c:v>1.5027619809730997E-2</c:v>
                </c:pt>
                <c:pt idx="788">
                  <c:v>2.6249031879573614E-2</c:v>
                </c:pt>
                <c:pt idx="789">
                  <c:v>1.276572652423269E-2</c:v>
                </c:pt>
                <c:pt idx="790">
                  <c:v>1.5290583357487675E-2</c:v>
                </c:pt>
                <c:pt idx="791">
                  <c:v>4.7205404564178988E-3</c:v>
                </c:pt>
                <c:pt idx="792">
                  <c:v>-7.8918945285428865E-3</c:v>
                </c:pt>
                <c:pt idx="793">
                  <c:v>-1.6565722295489582E-2</c:v>
                </c:pt>
                <c:pt idx="794">
                  <c:v>-1.2801070045693086E-2</c:v>
                </c:pt>
                <c:pt idx="795">
                  <c:v>-1.2094198028760772E-2</c:v>
                </c:pt>
                <c:pt idx="796">
                  <c:v>-7.2521609922591157E-3</c:v>
                </c:pt>
                <c:pt idx="797">
                  <c:v>-1.412647234393527E-2</c:v>
                </c:pt>
                <c:pt idx="798">
                  <c:v>-1.3343805577223034E-2</c:v>
                </c:pt>
                <c:pt idx="799">
                  <c:v>-1.9189000527716549E-2</c:v>
                </c:pt>
                <c:pt idx="800">
                  <c:v>-1.8897329349334635E-2</c:v>
                </c:pt>
                <c:pt idx="801">
                  <c:v>-2.5653410862258252E-2</c:v>
                </c:pt>
                <c:pt idx="802">
                  <c:v>-2.8225197630031063E-2</c:v>
                </c:pt>
                <c:pt idx="803">
                  <c:v>-2.1914383677694382E-2</c:v>
                </c:pt>
                <c:pt idx="804">
                  <c:v>-1.970757646290755E-2</c:v>
                </c:pt>
                <c:pt idx="805">
                  <c:v>-1.79700368388237E-2</c:v>
                </c:pt>
                <c:pt idx="806">
                  <c:v>-2.8676817672788957E-2</c:v>
                </c:pt>
                <c:pt idx="807">
                  <c:v>-3.105326601074021E-2</c:v>
                </c:pt>
                <c:pt idx="808">
                  <c:v>-2.5191835792454431E-2</c:v>
                </c:pt>
                <c:pt idx="809">
                  <c:v>-2.2510692973195523E-2</c:v>
                </c:pt>
                <c:pt idx="810">
                  <c:v>-2.7987166106150152E-2</c:v>
                </c:pt>
                <c:pt idx="811">
                  <c:v>-2.9800783094816929E-2</c:v>
                </c:pt>
                <c:pt idx="812">
                  <c:v>-3.088250395470582E-2</c:v>
                </c:pt>
                <c:pt idx="813">
                  <c:v>-2.9644098590186574E-2</c:v>
                </c:pt>
                <c:pt idx="814">
                  <c:v>-3.0248749785544149E-2</c:v>
                </c:pt>
                <c:pt idx="815">
                  <c:v>-3.2374194897706321E-2</c:v>
                </c:pt>
                <c:pt idx="816">
                  <c:v>-3.8902811981247454E-2</c:v>
                </c:pt>
                <c:pt idx="817">
                  <c:v>-3.7766453582567583E-2</c:v>
                </c:pt>
                <c:pt idx="818">
                  <c:v>-3.2105947405769442E-2</c:v>
                </c:pt>
                <c:pt idx="819">
                  <c:v>-2.6790687759047693E-2</c:v>
                </c:pt>
                <c:pt idx="820">
                  <c:v>-2.7005173341765554E-2</c:v>
                </c:pt>
                <c:pt idx="821">
                  <c:v>-3.0605513662700701E-2</c:v>
                </c:pt>
                <c:pt idx="822">
                  <c:v>-2.9745555716704231E-2</c:v>
                </c:pt>
                <c:pt idx="823">
                  <c:v>-2.3947112875683851E-2</c:v>
                </c:pt>
                <c:pt idx="824">
                  <c:v>-3.7221520641558814E-2</c:v>
                </c:pt>
                <c:pt idx="825">
                  <c:v>-3.4377567879975368E-2</c:v>
                </c:pt>
                <c:pt idx="826">
                  <c:v>-2.9370970435867116E-2</c:v>
                </c:pt>
                <c:pt idx="827">
                  <c:v>-3.6366372704244365E-2</c:v>
                </c:pt>
                <c:pt idx="828">
                  <c:v>-3.4344717084585419E-2</c:v>
                </c:pt>
                <c:pt idx="829">
                  <c:v>-3.7299929578265556E-2</c:v>
                </c:pt>
                <c:pt idx="830">
                  <c:v>-3.6249036753885244E-2</c:v>
                </c:pt>
                <c:pt idx="831">
                  <c:v>-3.6895202158520379E-2</c:v>
                </c:pt>
                <c:pt idx="832">
                  <c:v>-3.6104283992197561E-2</c:v>
                </c:pt>
                <c:pt idx="833">
                  <c:v>-4.9905080881157304E-2</c:v>
                </c:pt>
                <c:pt idx="834">
                  <c:v>-5.0120654848410995E-2</c:v>
                </c:pt>
                <c:pt idx="835">
                  <c:v>-4.7897936261448448E-2</c:v>
                </c:pt>
                <c:pt idx="836">
                  <c:v>-4.6709044057763105E-2</c:v>
                </c:pt>
                <c:pt idx="837">
                  <c:v>-4.9725990420917299E-2</c:v>
                </c:pt>
                <c:pt idx="838">
                  <c:v>-4.6016026517067377E-2</c:v>
                </c:pt>
                <c:pt idx="839">
                  <c:v>-5.1319836294962617E-2</c:v>
                </c:pt>
                <c:pt idx="840">
                  <c:v>-4.7371435203849122E-2</c:v>
                </c:pt>
                <c:pt idx="841">
                  <c:v>-5.0446835993357086E-2</c:v>
                </c:pt>
                <c:pt idx="842">
                  <c:v>-5.0270001688369481E-2</c:v>
                </c:pt>
                <c:pt idx="843">
                  <c:v>-5.2035547169241747E-2</c:v>
                </c:pt>
                <c:pt idx="844">
                  <c:v>-5.8132863896808717E-2</c:v>
                </c:pt>
                <c:pt idx="845">
                  <c:v>-5.2169271602721778E-2</c:v>
                </c:pt>
                <c:pt idx="846">
                  <c:v>-5.6599182427447214E-2</c:v>
                </c:pt>
                <c:pt idx="847">
                  <c:v>-5.7363276003348673E-2</c:v>
                </c:pt>
                <c:pt idx="848">
                  <c:v>-5.798020665311987E-2</c:v>
                </c:pt>
                <c:pt idx="849">
                  <c:v>-4.6510758019056575E-2</c:v>
                </c:pt>
                <c:pt idx="850">
                  <c:v>-4.1459262926653806E-2</c:v>
                </c:pt>
                <c:pt idx="851">
                  <c:v>-4.4064028301567193E-2</c:v>
                </c:pt>
                <c:pt idx="852">
                  <c:v>-5.3382630627265004E-2</c:v>
                </c:pt>
                <c:pt idx="853">
                  <c:v>-5.1377189634991605E-2</c:v>
                </c:pt>
                <c:pt idx="854">
                  <c:v>-4.6075461362751424E-2</c:v>
                </c:pt>
                <c:pt idx="855">
                  <c:v>-4.6877176049634484E-2</c:v>
                </c:pt>
                <c:pt idx="856">
                  <c:v>-3.6445565182553596E-2</c:v>
                </c:pt>
                <c:pt idx="857">
                  <c:v>-4.7158530199986726E-2</c:v>
                </c:pt>
                <c:pt idx="858">
                  <c:v>-4.4460098658319125E-2</c:v>
                </c:pt>
                <c:pt idx="859">
                  <c:v>-4.0262604372921285E-2</c:v>
                </c:pt>
                <c:pt idx="860">
                  <c:v>-3.5968989300065424E-2</c:v>
                </c:pt>
                <c:pt idx="861">
                  <c:v>-3.5505032644843726E-2</c:v>
                </c:pt>
                <c:pt idx="862">
                  <c:v>-3.586563960700262E-2</c:v>
                </c:pt>
                <c:pt idx="863">
                  <c:v>-2.9071736929922376E-2</c:v>
                </c:pt>
                <c:pt idx="864">
                  <c:v>-3.672645730533497E-2</c:v>
                </c:pt>
                <c:pt idx="865">
                  <c:v>-3.9750315029371097E-2</c:v>
                </c:pt>
                <c:pt idx="866">
                  <c:v>-3.1665675617526756E-2</c:v>
                </c:pt>
                <c:pt idx="867">
                  <c:v>-2.5715061376242576E-2</c:v>
                </c:pt>
                <c:pt idx="868">
                  <c:v>-2.2382200089016369E-2</c:v>
                </c:pt>
                <c:pt idx="869">
                  <c:v>-2.6649389883939278E-2</c:v>
                </c:pt>
                <c:pt idx="870">
                  <c:v>-2.6933282804346814E-2</c:v>
                </c:pt>
                <c:pt idx="871">
                  <c:v>-1.9026663727028104E-2</c:v>
                </c:pt>
                <c:pt idx="872">
                  <c:v>-2.8779673583808396E-2</c:v>
                </c:pt>
                <c:pt idx="873">
                  <c:v>-2.5000691334553737E-2</c:v>
                </c:pt>
                <c:pt idx="874">
                  <c:v>-2.2616317874194158E-2</c:v>
                </c:pt>
                <c:pt idx="875">
                  <c:v>-2.4639530256854281E-2</c:v>
                </c:pt>
                <c:pt idx="876">
                  <c:v>-2.296932043411426E-2</c:v>
                </c:pt>
                <c:pt idx="877">
                  <c:v>-1.7861893014314956E-2</c:v>
                </c:pt>
                <c:pt idx="878">
                  <c:v>-1.8479511942271931E-2</c:v>
                </c:pt>
                <c:pt idx="879">
                  <c:v>-1.7953953198636241E-2</c:v>
                </c:pt>
                <c:pt idx="880">
                  <c:v>-1.8214135054625102E-2</c:v>
                </c:pt>
                <c:pt idx="881">
                  <c:v>-2.0097834957378491E-2</c:v>
                </c:pt>
                <c:pt idx="882">
                  <c:v>-8.8628399120366241E-3</c:v>
                </c:pt>
                <c:pt idx="883">
                  <c:v>-6.5777658618061396E-3</c:v>
                </c:pt>
                <c:pt idx="884">
                  <c:v>-9.4802167121428305E-3</c:v>
                </c:pt>
                <c:pt idx="885">
                  <c:v>-3.3767173888314961E-3</c:v>
                </c:pt>
                <c:pt idx="886">
                  <c:v>-6.1788868219849746E-3</c:v>
                </c:pt>
                <c:pt idx="887">
                  <c:v>-8.1102652709388323E-3</c:v>
                </c:pt>
                <c:pt idx="888">
                  <c:v>-1.2357270335585091E-2</c:v>
                </c:pt>
                <c:pt idx="889">
                  <c:v>-8.1992555916565735E-3</c:v>
                </c:pt>
                <c:pt idx="890">
                  <c:v>-8.0778852355998243E-3</c:v>
                </c:pt>
                <c:pt idx="891">
                  <c:v>-1.0555743862222022E-2</c:v>
                </c:pt>
                <c:pt idx="892">
                  <c:v>-1.1618759750240404E-2</c:v>
                </c:pt>
                <c:pt idx="893">
                  <c:v>-8.1345796703299333E-3</c:v>
                </c:pt>
                <c:pt idx="894">
                  <c:v>-5.3930350817074091E-3</c:v>
                </c:pt>
                <c:pt idx="895">
                  <c:v>-1.325073321909942E-2</c:v>
                </c:pt>
                <c:pt idx="896">
                  <c:v>-1.5820971956350571E-2</c:v>
                </c:pt>
                <c:pt idx="897">
                  <c:v>-1.1813602016433222E-2</c:v>
                </c:pt>
                <c:pt idx="898">
                  <c:v>-8.0135808415983112E-3</c:v>
                </c:pt>
                <c:pt idx="899">
                  <c:v>-8.6387867068341562E-3</c:v>
                </c:pt>
                <c:pt idx="900">
                  <c:v>2.6247119466484836E-3</c:v>
                </c:pt>
                <c:pt idx="901">
                  <c:v>5.9024736675117317E-4</c:v>
                </c:pt>
                <c:pt idx="902">
                  <c:v>-3.0953132251853033E-3</c:v>
                </c:pt>
                <c:pt idx="903">
                  <c:v>3.8691316082073435E-4</c:v>
                </c:pt>
                <c:pt idx="904">
                  <c:v>-7.4456457547633637E-4</c:v>
                </c:pt>
                <c:pt idx="905">
                  <c:v>4.4180870469883171E-3</c:v>
                </c:pt>
                <c:pt idx="906">
                  <c:v>6.3030555409073763E-3</c:v>
                </c:pt>
                <c:pt idx="907">
                  <c:v>9.7067515293507434E-3</c:v>
                </c:pt>
                <c:pt idx="908">
                  <c:v>2.0365032170146513E-3</c:v>
                </c:pt>
                <c:pt idx="909">
                  <c:v>-8.8960455636539759E-3</c:v>
                </c:pt>
                <c:pt idx="910">
                  <c:v>-1.2566392587942232E-2</c:v>
                </c:pt>
                <c:pt idx="911">
                  <c:v>-1.3002379904018313E-2</c:v>
                </c:pt>
                <c:pt idx="912">
                  <c:v>-1.6841428912954592E-2</c:v>
                </c:pt>
                <c:pt idx="913">
                  <c:v>-1.7180493641148709E-2</c:v>
                </c:pt>
                <c:pt idx="914">
                  <c:v>-1.8336397711351649E-2</c:v>
                </c:pt>
                <c:pt idx="915">
                  <c:v>-1.5546841948432033E-2</c:v>
                </c:pt>
                <c:pt idx="916">
                  <c:v>-2.2128519961217785E-2</c:v>
                </c:pt>
                <c:pt idx="917">
                  <c:v>-2.1816515600401432E-2</c:v>
                </c:pt>
                <c:pt idx="918">
                  <c:v>-1.3265165626730746E-2</c:v>
                </c:pt>
                <c:pt idx="919">
                  <c:v>-1.4600058542862615E-2</c:v>
                </c:pt>
                <c:pt idx="920">
                  <c:v>-1.7795763532021835E-2</c:v>
                </c:pt>
                <c:pt idx="921">
                  <c:v>-1.7834669111405299E-2</c:v>
                </c:pt>
                <c:pt idx="922">
                  <c:v>-1.9656708973832759E-2</c:v>
                </c:pt>
                <c:pt idx="923">
                  <c:v>-2.4180635264507089E-2</c:v>
                </c:pt>
                <c:pt idx="924">
                  <c:v>-2.3651151668102943E-2</c:v>
                </c:pt>
                <c:pt idx="925">
                  <c:v>-1.5843539859768829E-2</c:v>
                </c:pt>
                <c:pt idx="926">
                  <c:v>-1.6969616954200406E-2</c:v>
                </c:pt>
                <c:pt idx="927">
                  <c:v>-1.2013340822244478E-2</c:v>
                </c:pt>
                <c:pt idx="928">
                  <c:v>-1.3025325685656064E-2</c:v>
                </c:pt>
                <c:pt idx="929">
                  <c:v>-1.1210441693547124E-2</c:v>
                </c:pt>
                <c:pt idx="930">
                  <c:v>-1.0245249426560687E-2</c:v>
                </c:pt>
                <c:pt idx="931">
                  <c:v>-1.2192390001670717E-2</c:v>
                </c:pt>
                <c:pt idx="932">
                  <c:v>-1.5901110717932543E-2</c:v>
                </c:pt>
                <c:pt idx="933">
                  <c:v>-1.3762723276748878E-2</c:v>
                </c:pt>
                <c:pt idx="934">
                  <c:v>-1.7645685545340295E-2</c:v>
                </c:pt>
                <c:pt idx="935">
                  <c:v>-1.8310265368424949E-2</c:v>
                </c:pt>
                <c:pt idx="936">
                  <c:v>-1.4532708101111846E-2</c:v>
                </c:pt>
                <c:pt idx="937">
                  <c:v>-8.6644459081244296E-3</c:v>
                </c:pt>
                <c:pt idx="938">
                  <c:v>-5.0266424547071864E-3</c:v>
                </c:pt>
                <c:pt idx="939">
                  <c:v>-1.0643305231688993E-3</c:v>
                </c:pt>
                <c:pt idx="940">
                  <c:v>4.0774663496547792E-3</c:v>
                </c:pt>
                <c:pt idx="941">
                  <c:v>-4.286425066478694E-4</c:v>
                </c:pt>
                <c:pt idx="942">
                  <c:v>-2.4169662506625667E-3</c:v>
                </c:pt>
                <c:pt idx="943">
                  <c:v>-4.1725170113986465E-3</c:v>
                </c:pt>
                <c:pt idx="944">
                  <c:v>-4.5685540259547963E-3</c:v>
                </c:pt>
                <c:pt idx="945">
                  <c:v>-6.778230257308171E-3</c:v>
                </c:pt>
                <c:pt idx="946">
                  <c:v>-3.2994341481652478E-3</c:v>
                </c:pt>
                <c:pt idx="947">
                  <c:v>-1.927445657567417E-3</c:v>
                </c:pt>
                <c:pt idx="948">
                  <c:v>3.2164581244886747E-4</c:v>
                </c:pt>
                <c:pt idx="949">
                  <c:v>1.026287077706689E-3</c:v>
                </c:pt>
                <c:pt idx="950">
                  <c:v>-4.4512641195804115E-3</c:v>
                </c:pt>
                <c:pt idx="951">
                  <c:v>-3.5491076554295953E-3</c:v>
                </c:pt>
                <c:pt idx="952">
                  <c:v>-8.3917257987732308E-3</c:v>
                </c:pt>
                <c:pt idx="953">
                  <c:v>-9.8089310701114929E-3</c:v>
                </c:pt>
                <c:pt idx="954">
                  <c:v>-1.4964757068768986E-2</c:v>
                </c:pt>
                <c:pt idx="955">
                  <c:v>-1.3108489060718487E-2</c:v>
                </c:pt>
                <c:pt idx="956">
                  <c:v>-1.3978483007665132E-2</c:v>
                </c:pt>
                <c:pt idx="957">
                  <c:v>-1.1292752461029898E-2</c:v>
                </c:pt>
                <c:pt idx="958">
                  <c:v>-7.9021416967335334E-3</c:v>
                </c:pt>
                <c:pt idx="959">
                  <c:v>-2.5821831819827779E-3</c:v>
                </c:pt>
                <c:pt idx="960">
                  <c:v>2.0124396779541698E-4</c:v>
                </c:pt>
                <c:pt idx="961">
                  <c:v>1.2584392610528461E-3</c:v>
                </c:pt>
                <c:pt idx="962">
                  <c:v>-3.6808625177692234E-3</c:v>
                </c:pt>
                <c:pt idx="963">
                  <c:v>-4.3969020508360934E-3</c:v>
                </c:pt>
                <c:pt idx="964">
                  <c:v>-6.4816942937798716E-3</c:v>
                </c:pt>
                <c:pt idx="965">
                  <c:v>-9.5741019847556119E-3</c:v>
                </c:pt>
                <c:pt idx="966">
                  <c:v>-7.9730692797814751E-3</c:v>
                </c:pt>
                <c:pt idx="967">
                  <c:v>-1.24972472246484E-2</c:v>
                </c:pt>
                <c:pt idx="968">
                  <c:v>-8.2659368079047724E-3</c:v>
                </c:pt>
                <c:pt idx="969">
                  <c:v>-1.0443348907742789E-2</c:v>
                </c:pt>
                <c:pt idx="970">
                  <c:v>-1.1050275311036195E-2</c:v>
                </c:pt>
                <c:pt idx="971">
                  <c:v>-1.6045742018763742E-2</c:v>
                </c:pt>
                <c:pt idx="972">
                  <c:v>-1.0721325969972995E-2</c:v>
                </c:pt>
                <c:pt idx="973">
                  <c:v>-1.6204585827506168E-2</c:v>
                </c:pt>
                <c:pt idx="974">
                  <c:v>-1.7548574018348195E-2</c:v>
                </c:pt>
                <c:pt idx="975">
                  <c:v>-1.5402398792848548E-2</c:v>
                </c:pt>
                <c:pt idx="976">
                  <c:v>-1.5116264006701186E-2</c:v>
                </c:pt>
                <c:pt idx="977">
                  <c:v>-1.4030079261877715E-2</c:v>
                </c:pt>
                <c:pt idx="978">
                  <c:v>-1.0418213655244535E-2</c:v>
                </c:pt>
                <c:pt idx="979">
                  <c:v>-1.4626791839176145E-2</c:v>
                </c:pt>
                <c:pt idx="980">
                  <c:v>-9.5957696488858657E-3</c:v>
                </c:pt>
                <c:pt idx="981">
                  <c:v>-1.0513689826916361E-2</c:v>
                </c:pt>
                <c:pt idx="982">
                  <c:v>-9.6333201061666873E-3</c:v>
                </c:pt>
                <c:pt idx="983">
                  <c:v>-1.1397306442452182E-2</c:v>
                </c:pt>
                <c:pt idx="984">
                  <c:v>-1.4867328790916345E-2</c:v>
                </c:pt>
                <c:pt idx="985">
                  <c:v>-1.3645022149958885E-2</c:v>
                </c:pt>
                <c:pt idx="986">
                  <c:v>-6.567591728901867E-3</c:v>
                </c:pt>
                <c:pt idx="987">
                  <c:v>-5.2792969130526224E-3</c:v>
                </c:pt>
                <c:pt idx="988">
                  <c:v>-1.6950426138904184E-3</c:v>
                </c:pt>
                <c:pt idx="989">
                  <c:v>-4.154180391406026E-3</c:v>
                </c:pt>
                <c:pt idx="990">
                  <c:v>-4.4623130881937811E-4</c:v>
                </c:pt>
                <c:pt idx="991">
                  <c:v>-3.6562337491030661E-3</c:v>
                </c:pt>
                <c:pt idx="992">
                  <c:v>-8.0168332934170694E-3</c:v>
                </c:pt>
                <c:pt idx="993">
                  <c:v>-9.8392232489008524E-3</c:v>
                </c:pt>
                <c:pt idx="994">
                  <c:v>-7.4451821394690976E-3</c:v>
                </c:pt>
                <c:pt idx="995">
                  <c:v>-7.9880978776289968E-3</c:v>
                </c:pt>
                <c:pt idx="996">
                  <c:v>-9.8615879236967352E-3</c:v>
                </c:pt>
                <c:pt idx="997">
                  <c:v>-1.2468582462560995E-2</c:v>
                </c:pt>
                <c:pt idx="998">
                  <c:v>-1.4461842439284611E-2</c:v>
                </c:pt>
                <c:pt idx="999">
                  <c:v>-1.5038516356878584E-2</c:v>
                </c:pt>
                <c:pt idx="1000">
                  <c:v>-1.3377401808848721E-2</c:v>
                </c:pt>
                <c:pt idx="1001">
                  <c:v>-9.7108843739119877E-3</c:v>
                </c:pt>
                <c:pt idx="1002">
                  <c:v>-8.5019693877583791E-3</c:v>
                </c:pt>
                <c:pt idx="1003">
                  <c:v>-8.638257994871501E-3</c:v>
                </c:pt>
                <c:pt idx="1004">
                  <c:v>-8.547346528583466E-3</c:v>
                </c:pt>
                <c:pt idx="1005">
                  <c:v>-9.5434462172589996E-3</c:v>
                </c:pt>
                <c:pt idx="1006">
                  <c:v>-1.2946260225235706E-2</c:v>
                </c:pt>
                <c:pt idx="1007">
                  <c:v>-8.070521373488293E-3</c:v>
                </c:pt>
                <c:pt idx="1008">
                  <c:v>-1.4514410380347731E-2</c:v>
                </c:pt>
                <c:pt idx="1009">
                  <c:v>-4.7884013513096457E-3</c:v>
                </c:pt>
                <c:pt idx="1010">
                  <c:v>-7.2156362044315525E-3</c:v>
                </c:pt>
                <c:pt idx="1011">
                  <c:v>-6.3097136598735393E-3</c:v>
                </c:pt>
                <c:pt idx="1012">
                  <c:v>-3.0662166022754622E-3</c:v>
                </c:pt>
                <c:pt idx="1013">
                  <c:v>4.007388992600891E-3</c:v>
                </c:pt>
                <c:pt idx="1014">
                  <c:v>8.0790268088766215E-3</c:v>
                </c:pt>
                <c:pt idx="1015">
                  <c:v>8.8600486939272027E-3</c:v>
                </c:pt>
                <c:pt idx="1016">
                  <c:v>7.169805768515225E-3</c:v>
                </c:pt>
                <c:pt idx="1017">
                  <c:v>4.4869021637710116E-3</c:v>
                </c:pt>
                <c:pt idx="1018">
                  <c:v>3.2466677416507217E-3</c:v>
                </c:pt>
                <c:pt idx="1019">
                  <c:v>5.7844589653095468E-3</c:v>
                </c:pt>
                <c:pt idx="1020">
                  <c:v>-9.1348566598281611E-4</c:v>
                </c:pt>
                <c:pt idx="1021">
                  <c:v>-4.0903380249756038E-3</c:v>
                </c:pt>
                <c:pt idx="1022">
                  <c:v>-3.5711682811537804E-3</c:v>
                </c:pt>
                <c:pt idx="1023">
                  <c:v>-1.0476737147575577E-3</c:v>
                </c:pt>
                <c:pt idx="1024">
                  <c:v>5.5050180219093914E-3</c:v>
                </c:pt>
                <c:pt idx="1025">
                  <c:v>3.773693541903933E-3</c:v>
                </c:pt>
                <c:pt idx="1026">
                  <c:v>-3.4751189412578487E-3</c:v>
                </c:pt>
                <c:pt idx="1027">
                  <c:v>-6.5206983120273954E-3</c:v>
                </c:pt>
                <c:pt idx="1028">
                  <c:v>-4.4787626986748652E-3</c:v>
                </c:pt>
                <c:pt idx="1029">
                  <c:v>1.9664441187823289E-3</c:v>
                </c:pt>
                <c:pt idx="1030">
                  <c:v>1.903072512402737E-3</c:v>
                </c:pt>
                <c:pt idx="1031">
                  <c:v>-7.6062598753334765E-4</c:v>
                </c:pt>
                <c:pt idx="1032">
                  <c:v>-4.9995939952566237E-3</c:v>
                </c:pt>
                <c:pt idx="1033">
                  <c:v>-6.9504665147168687E-4</c:v>
                </c:pt>
                <c:pt idx="1034">
                  <c:v>4.823083585885346E-4</c:v>
                </c:pt>
                <c:pt idx="1035">
                  <c:v>6.4166516082990732E-3</c:v>
                </c:pt>
                <c:pt idx="1036">
                  <c:v>8.4208049567233711E-3</c:v>
                </c:pt>
                <c:pt idx="1037">
                  <c:v>4.5685349732715874E-3</c:v>
                </c:pt>
                <c:pt idx="1038">
                  <c:v>3.4368897321330749E-3</c:v>
                </c:pt>
                <c:pt idx="1039">
                  <c:v>1.5054715900886251E-4</c:v>
                </c:pt>
                <c:pt idx="1040">
                  <c:v>1.5110635526498495E-3</c:v>
                </c:pt>
                <c:pt idx="1041">
                  <c:v>1.3733682224166266E-3</c:v>
                </c:pt>
                <c:pt idx="1042">
                  <c:v>6.6200612311018148E-4</c:v>
                </c:pt>
                <c:pt idx="1043">
                  <c:v>-3.5538493919962111E-4</c:v>
                </c:pt>
                <c:pt idx="1044">
                  <c:v>-1.4668645027443583E-3</c:v>
                </c:pt>
                <c:pt idx="1045">
                  <c:v>-9.8404299188458166E-3</c:v>
                </c:pt>
                <c:pt idx="1046">
                  <c:v>-8.3100104276447873E-3</c:v>
                </c:pt>
                <c:pt idx="1047">
                  <c:v>-8.7043739815140242E-3</c:v>
                </c:pt>
                <c:pt idx="1048">
                  <c:v>-2.3682866447248818E-3</c:v>
                </c:pt>
                <c:pt idx="1049">
                  <c:v>-4.3384388920024719E-3</c:v>
                </c:pt>
                <c:pt idx="1050">
                  <c:v>-1.1241973884477452E-2</c:v>
                </c:pt>
                <c:pt idx="1051">
                  <c:v>-1.4484345246034702E-2</c:v>
                </c:pt>
                <c:pt idx="1052">
                  <c:v>-9.181992998415045E-3</c:v>
                </c:pt>
                <c:pt idx="1053">
                  <c:v>-1.1128645348514543E-2</c:v>
                </c:pt>
                <c:pt idx="1054">
                  <c:v>-1.3789670121888142E-2</c:v>
                </c:pt>
                <c:pt idx="1055">
                  <c:v>-1.7569738374093369E-2</c:v>
                </c:pt>
                <c:pt idx="1056">
                  <c:v>-1.2402372800225381E-2</c:v>
                </c:pt>
                <c:pt idx="1057">
                  <c:v>-9.2150668689724435E-3</c:v>
                </c:pt>
                <c:pt idx="1058">
                  <c:v>-1.1109481524520071E-2</c:v>
                </c:pt>
                <c:pt idx="1059">
                  <c:v>-1.1709320329610251E-2</c:v>
                </c:pt>
                <c:pt idx="1060">
                  <c:v>-1.507003425829645E-2</c:v>
                </c:pt>
                <c:pt idx="1061">
                  <c:v>-1.7248875309385125E-2</c:v>
                </c:pt>
                <c:pt idx="1062">
                  <c:v>-1.2998361375556877E-2</c:v>
                </c:pt>
                <c:pt idx="1063">
                  <c:v>-1.4362444590291679E-2</c:v>
                </c:pt>
                <c:pt idx="1064">
                  <c:v>-1.5217286096949056E-2</c:v>
                </c:pt>
                <c:pt idx="1065">
                  <c:v>-1.9762057610922756E-2</c:v>
                </c:pt>
                <c:pt idx="1066">
                  <c:v>-2.4707137115968392E-2</c:v>
                </c:pt>
                <c:pt idx="1067">
                  <c:v>-2.2029279296862159E-2</c:v>
                </c:pt>
                <c:pt idx="1068">
                  <c:v>-1.6155222706553563E-2</c:v>
                </c:pt>
                <c:pt idx="1069">
                  <c:v>-1.0296709930404435E-2</c:v>
                </c:pt>
                <c:pt idx="1070">
                  <c:v>-1.5403873788084055E-2</c:v>
                </c:pt>
                <c:pt idx="1071">
                  <c:v>-1.7154964633194547E-2</c:v>
                </c:pt>
                <c:pt idx="1072">
                  <c:v>-1.3423636320424315E-2</c:v>
                </c:pt>
                <c:pt idx="1073">
                  <c:v>-1.6182522026334856E-2</c:v>
                </c:pt>
                <c:pt idx="1074">
                  <c:v>-1.9859473980848308E-2</c:v>
                </c:pt>
                <c:pt idx="1075">
                  <c:v>-1.5016656578191512E-2</c:v>
                </c:pt>
                <c:pt idx="1076">
                  <c:v>-1.5215017239907813E-2</c:v>
                </c:pt>
                <c:pt idx="1077">
                  <c:v>-1.792981186111875E-2</c:v>
                </c:pt>
                <c:pt idx="1078">
                  <c:v>-1.1495296774463371E-2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6128"/>
        <c:axId val="615946520"/>
      </c:lineChart>
      <c:dateAx>
        <c:axId val="61594730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6912"/>
        <c:crosses val="autoZero"/>
        <c:auto val="1"/>
        <c:lblOffset val="100"/>
        <c:baseTimeUnit val="days"/>
        <c:minorUnit val="5"/>
      </c:dateAx>
      <c:valAx>
        <c:axId val="615946912"/>
        <c:scaling>
          <c:orientation val="minMax"/>
          <c:max val="0.12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7304"/>
        <c:crosses val="autoZero"/>
        <c:crossBetween val="between"/>
        <c:majorUnit val="2.0000000000000011E-2"/>
      </c:valAx>
      <c:valAx>
        <c:axId val="615946520"/>
        <c:scaling>
          <c:orientation val="minMax"/>
          <c:max val="0.12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crossAx val="615946128"/>
        <c:crosses val="max"/>
        <c:crossBetween val="between"/>
        <c:majorUnit val="2.0000000000000011E-2"/>
      </c:valAx>
      <c:dateAx>
        <c:axId val="6159461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4652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1079"/>
                <c:pt idx="0">
                  <c:v>0</c:v>
                </c:pt>
                <c:pt idx="1">
                  <c:v>7.2304237453342246E-3</c:v>
                </c:pt>
                <c:pt idx="2">
                  <c:v>1.365393760977085E-2</c:v>
                </c:pt>
                <c:pt idx="3">
                  <c:v>1.2731600421902467E-2</c:v>
                </c:pt>
                <c:pt idx="4">
                  <c:v>1.3954111877737763E-2</c:v>
                </c:pt>
                <c:pt idx="5">
                  <c:v>8.8178102287692628E-3</c:v>
                </c:pt>
                <c:pt idx="6">
                  <c:v>1.0350801297522638E-2</c:v>
                </c:pt>
                <c:pt idx="7">
                  <c:v>1.2793004489736859E-2</c:v>
                </c:pt>
                <c:pt idx="8">
                  <c:v>1.1783538068619315E-3</c:v>
                </c:pt>
                <c:pt idx="9">
                  <c:v>1.4511349753270064E-3</c:v>
                </c:pt>
                <c:pt idx="10">
                  <c:v>3.5857487915502695E-3</c:v>
                </c:pt>
                <c:pt idx="11">
                  <c:v>3.4822546078348005E-3</c:v>
                </c:pt>
                <c:pt idx="12">
                  <c:v>-7.2599793806327195E-4</c:v>
                </c:pt>
                <c:pt idx="13">
                  <c:v>-9.7681595028343837E-3</c:v>
                </c:pt>
                <c:pt idx="14">
                  <c:v>-3.2588719076580563E-3</c:v>
                </c:pt>
                <c:pt idx="15">
                  <c:v>-7.3432693293156159E-3</c:v>
                </c:pt>
                <c:pt idx="16">
                  <c:v>-7.9302626396492437E-3</c:v>
                </c:pt>
                <c:pt idx="17">
                  <c:v>-1.1396743860252578E-2</c:v>
                </c:pt>
                <c:pt idx="18">
                  <c:v>-1.3924294740148446E-2</c:v>
                </c:pt>
                <c:pt idx="19">
                  <c:v>-1.4599931450553494E-2</c:v>
                </c:pt>
                <c:pt idx="20">
                  <c:v>-1.088874089165115E-2</c:v>
                </c:pt>
                <c:pt idx="21">
                  <c:v>-7.9055482246603859E-3</c:v>
                </c:pt>
                <c:pt idx="22">
                  <c:v>-1.3504437631679744E-2</c:v>
                </c:pt>
                <c:pt idx="23">
                  <c:v>-1.7327710814696751E-2</c:v>
                </c:pt>
                <c:pt idx="24">
                  <c:v>-2.1931385185733121E-2</c:v>
                </c:pt>
                <c:pt idx="25">
                  <c:v>-2.2600823214499743E-2</c:v>
                </c:pt>
                <c:pt idx="26">
                  <c:v>-2.6745917570456523E-2</c:v>
                </c:pt>
                <c:pt idx="27">
                  <c:v>-2.8091987389505468E-2</c:v>
                </c:pt>
                <c:pt idx="28">
                  <c:v>-1.7813333300738532E-2</c:v>
                </c:pt>
                <c:pt idx="29">
                  <c:v>-1.2853792509103457E-2</c:v>
                </c:pt>
                <c:pt idx="30">
                  <c:v>-1.8922449723958845E-2</c:v>
                </c:pt>
                <c:pt idx="31">
                  <c:v>-1.7990755259368441E-2</c:v>
                </c:pt>
                <c:pt idx="32">
                  <c:v>-1.2152476665521217E-2</c:v>
                </c:pt>
                <c:pt idx="33">
                  <c:v>-2.0030684678783772E-2</c:v>
                </c:pt>
                <c:pt idx="34">
                  <c:v>-2.0481103275931112E-2</c:v>
                </c:pt>
                <c:pt idx="35">
                  <c:v>-2.4307365616218046E-2</c:v>
                </c:pt>
                <c:pt idx="36">
                  <c:v>-2.4810617470168217E-2</c:v>
                </c:pt>
                <c:pt idx="37">
                  <c:v>-1.4136332942075946E-2</c:v>
                </c:pt>
                <c:pt idx="38">
                  <c:v>-1.9390160772205678E-2</c:v>
                </c:pt>
                <c:pt idx="39">
                  <c:v>-1.9659322043793503E-2</c:v>
                </c:pt>
                <c:pt idx="40">
                  <c:v>-2.3346392689169271E-2</c:v>
                </c:pt>
                <c:pt idx="41">
                  <c:v>-2.3823255338179083E-2</c:v>
                </c:pt>
                <c:pt idx="42">
                  <c:v>-2.453837301801487E-2</c:v>
                </c:pt>
                <c:pt idx="43">
                  <c:v>-3.0418816162852358E-2</c:v>
                </c:pt>
                <c:pt idx="44">
                  <c:v>-3.079152548566888E-2</c:v>
                </c:pt>
                <c:pt idx="45">
                  <c:v>-2.8563959847739517E-2</c:v>
                </c:pt>
                <c:pt idx="46">
                  <c:v>-2.467120051111138E-2</c:v>
                </c:pt>
                <c:pt idx="47">
                  <c:v>-2.7637051756536302E-2</c:v>
                </c:pt>
                <c:pt idx="48">
                  <c:v>-2.9877524050593407E-2</c:v>
                </c:pt>
                <c:pt idx="49">
                  <c:v>-3.3758994715303969E-2</c:v>
                </c:pt>
                <c:pt idx="50">
                  <c:v>-3.6062743707831024E-2</c:v>
                </c:pt>
                <c:pt idx="51">
                  <c:v>-3.7461854418460394E-2</c:v>
                </c:pt>
                <c:pt idx="52">
                  <c:v>-3.4614172826125333E-2</c:v>
                </c:pt>
                <c:pt idx="53">
                  <c:v>-3.8986768298483909E-2</c:v>
                </c:pt>
                <c:pt idx="54">
                  <c:v>-3.9629456699677434E-2</c:v>
                </c:pt>
                <c:pt idx="55">
                  <c:v>-4.1025624285275342E-2</c:v>
                </c:pt>
                <c:pt idx="56">
                  <c:v>-4.1863736188552103E-2</c:v>
                </c:pt>
                <c:pt idx="57">
                  <c:v>-3.4411391021759163E-2</c:v>
                </c:pt>
                <c:pt idx="58">
                  <c:v>-3.0605132137592195E-2</c:v>
                </c:pt>
                <c:pt idx="59">
                  <c:v>-3.4818997678350283E-2</c:v>
                </c:pt>
                <c:pt idx="60">
                  <c:v>-3.5417674362560492E-2</c:v>
                </c:pt>
                <c:pt idx="61">
                  <c:v>-3.8778248134863524E-2</c:v>
                </c:pt>
                <c:pt idx="62">
                  <c:v>-3.3679787924110416E-2</c:v>
                </c:pt>
                <c:pt idx="63">
                  <c:v>-3.0917366852026951E-2</c:v>
                </c:pt>
                <c:pt idx="64">
                  <c:v>-2.7890227109068522E-2</c:v>
                </c:pt>
                <c:pt idx="65">
                  <c:v>-3.0478267288486127E-2</c:v>
                </c:pt>
                <c:pt idx="66">
                  <c:v>-3.4954579270477737E-2</c:v>
                </c:pt>
                <c:pt idx="67">
                  <c:v>-3.4497980600469158E-2</c:v>
                </c:pt>
                <c:pt idx="68">
                  <c:v>-3.5279410168283065E-2</c:v>
                </c:pt>
                <c:pt idx="69">
                  <c:v>-3.3975939757965978E-2</c:v>
                </c:pt>
                <c:pt idx="70">
                  <c:v>-3.2700707677400964E-2</c:v>
                </c:pt>
                <c:pt idx="71">
                  <c:v>-2.8008048092437621E-2</c:v>
                </c:pt>
                <c:pt idx="72">
                  <c:v>-2.610741026768526E-2</c:v>
                </c:pt>
                <c:pt idx="73">
                  <c:v>-2.895555218240442E-2</c:v>
                </c:pt>
                <c:pt idx="74">
                  <c:v>-3.009263465958345E-2</c:v>
                </c:pt>
                <c:pt idx="75">
                  <c:v>-2.999118352372665E-2</c:v>
                </c:pt>
                <c:pt idx="76">
                  <c:v>-2.9924565080628907E-2</c:v>
                </c:pt>
                <c:pt idx="77">
                  <c:v>-2.9505333814720758E-2</c:v>
                </c:pt>
                <c:pt idx="78">
                  <c:v>-2.7517847847195687E-2</c:v>
                </c:pt>
                <c:pt idx="79">
                  <c:v>-2.1865240776750339E-2</c:v>
                </c:pt>
                <c:pt idx="80">
                  <c:v>-1.8813191716346656E-2</c:v>
                </c:pt>
                <c:pt idx="81">
                  <c:v>-2.3514992128570444E-2</c:v>
                </c:pt>
                <c:pt idx="82">
                  <c:v>-3.0711202167841067E-2</c:v>
                </c:pt>
                <c:pt idx="83">
                  <c:v>-2.6789793149543106E-2</c:v>
                </c:pt>
                <c:pt idx="84">
                  <c:v>-2.1948368143484887E-2</c:v>
                </c:pt>
                <c:pt idx="85">
                  <c:v>-2.2049026937195126E-2</c:v>
                </c:pt>
                <c:pt idx="86">
                  <c:v>-2.7826826025614038E-2</c:v>
                </c:pt>
                <c:pt idx="87">
                  <c:v>-2.2360652459027741E-2</c:v>
                </c:pt>
                <c:pt idx="88">
                  <c:v>-1.7937961178938866E-2</c:v>
                </c:pt>
                <c:pt idx="89">
                  <c:v>-1.2357854884016639E-2</c:v>
                </c:pt>
                <c:pt idx="90">
                  <c:v>-1.8702282424607031E-2</c:v>
                </c:pt>
                <c:pt idx="91">
                  <c:v>-1.1462230106166871E-2</c:v>
                </c:pt>
                <c:pt idx="92">
                  <c:v>-8.5266582795340273E-3</c:v>
                </c:pt>
                <c:pt idx="93">
                  <c:v>-1.1402220717216083E-2</c:v>
                </c:pt>
                <c:pt idx="94">
                  <c:v>-1.017634401092915E-2</c:v>
                </c:pt>
                <c:pt idx="95">
                  <c:v>-6.1796429005225306E-3</c:v>
                </c:pt>
                <c:pt idx="96">
                  <c:v>5.6322931415684341E-3</c:v>
                </c:pt>
                <c:pt idx="97">
                  <c:v>-2.1825617792966545E-3</c:v>
                </c:pt>
                <c:pt idx="98">
                  <c:v>-1.0823256604555187E-3</c:v>
                </c:pt>
                <c:pt idx="99">
                  <c:v>-7.3559742271216422E-3</c:v>
                </c:pt>
                <c:pt idx="100">
                  <c:v>-1.5253167110802823E-2</c:v>
                </c:pt>
                <c:pt idx="101">
                  <c:v>-8.438089314571573E-3</c:v>
                </c:pt>
                <c:pt idx="102">
                  <c:v>-9.6691892108047295E-4</c:v>
                </c:pt>
                <c:pt idx="103">
                  <c:v>-4.5701178486320382E-3</c:v>
                </c:pt>
                <c:pt idx="104">
                  <c:v>-4.2732422312827811E-3</c:v>
                </c:pt>
                <c:pt idx="105">
                  <c:v>-5.930665296371096E-3</c:v>
                </c:pt>
                <c:pt idx="106">
                  <c:v>-1.6345714866417005E-3</c:v>
                </c:pt>
                <c:pt idx="107">
                  <c:v>8.1751404363528124E-3</c:v>
                </c:pt>
                <c:pt idx="108">
                  <c:v>7.831238480108027E-3</c:v>
                </c:pt>
                <c:pt idx="109">
                  <c:v>1.0958363183158681E-2</c:v>
                </c:pt>
                <c:pt idx="110">
                  <c:v>7.7272545917284052E-3</c:v>
                </c:pt>
                <c:pt idx="111">
                  <c:v>3.9432038140791992E-3</c:v>
                </c:pt>
                <c:pt idx="112">
                  <c:v>-4.0124255271715148E-3</c:v>
                </c:pt>
                <c:pt idx="113">
                  <c:v>-8.3800446207332735E-3</c:v>
                </c:pt>
                <c:pt idx="114">
                  <c:v>1.0097258666492248E-2</c:v>
                </c:pt>
                <c:pt idx="115">
                  <c:v>3.5239872393111327E-3</c:v>
                </c:pt>
                <c:pt idx="116">
                  <c:v>5.8462500063698464E-3</c:v>
                </c:pt>
                <c:pt idx="117">
                  <c:v>-1.2375933800805594E-3</c:v>
                </c:pt>
                <c:pt idx="118">
                  <c:v>-1.3844783352653378E-3</c:v>
                </c:pt>
                <c:pt idx="119">
                  <c:v>-6.0123323637973902E-3</c:v>
                </c:pt>
                <c:pt idx="120">
                  <c:v>2.0660590808836421E-3</c:v>
                </c:pt>
                <c:pt idx="121">
                  <c:v>-4.2278916617477513E-3</c:v>
                </c:pt>
                <c:pt idx="122">
                  <c:v>3.0972948331404737E-3</c:v>
                </c:pt>
                <c:pt idx="123">
                  <c:v>1.1338088014993364E-2</c:v>
                </c:pt>
                <c:pt idx="124">
                  <c:v>7.7486096327215037E-3</c:v>
                </c:pt>
                <c:pt idx="125">
                  <c:v>1.4867272000200105E-2</c:v>
                </c:pt>
                <c:pt idx="126">
                  <c:v>1.2973601693408998E-2</c:v>
                </c:pt>
                <c:pt idx="127">
                  <c:v>9.4808771998553532E-3</c:v>
                </c:pt>
                <c:pt idx="128">
                  <c:v>5.5482363153824821E-4</c:v>
                </c:pt>
                <c:pt idx="129">
                  <c:v>6.8617809300497434E-4</c:v>
                </c:pt>
                <c:pt idx="130">
                  <c:v>-1.0500257202192831E-3</c:v>
                </c:pt>
                <c:pt idx="131">
                  <c:v>-1.1146755505664352E-4</c:v>
                </c:pt>
                <c:pt idx="132">
                  <c:v>4.6876479474307065E-3</c:v>
                </c:pt>
                <c:pt idx="133">
                  <c:v>6.328855911680753E-3</c:v>
                </c:pt>
                <c:pt idx="134">
                  <c:v>-2.7776753723707248E-3</c:v>
                </c:pt>
                <c:pt idx="135">
                  <c:v>-5.5847104981742168E-3</c:v>
                </c:pt>
                <c:pt idx="136">
                  <c:v>-6.5827648417997597E-3</c:v>
                </c:pt>
                <c:pt idx="137">
                  <c:v>-5.1631570527489457E-3</c:v>
                </c:pt>
                <c:pt idx="138">
                  <c:v>-4.6581109209095084E-3</c:v>
                </c:pt>
                <c:pt idx="139">
                  <c:v>-6.8835835611045226E-3</c:v>
                </c:pt>
                <c:pt idx="140">
                  <c:v>-1.0995924510306176E-2</c:v>
                </c:pt>
                <c:pt idx="141">
                  <c:v>-9.8674794439927993E-3</c:v>
                </c:pt>
                <c:pt idx="142">
                  <c:v>-5.8360661081747756E-3</c:v>
                </c:pt>
                <c:pt idx="143">
                  <c:v>1.5845971256680524E-3</c:v>
                </c:pt>
                <c:pt idx="144">
                  <c:v>1.8017625354289635E-3</c:v>
                </c:pt>
                <c:pt idx="145">
                  <c:v>4.7262278602788754E-4</c:v>
                </c:pt>
                <c:pt idx="146">
                  <c:v>-1.549396175001716E-3</c:v>
                </c:pt>
                <c:pt idx="147">
                  <c:v>-7.5102880020609941E-3</c:v>
                </c:pt>
                <c:pt idx="148">
                  <c:v>-8.8817568432193461E-3</c:v>
                </c:pt>
                <c:pt idx="149">
                  <c:v>-1.2290014138077177E-2</c:v>
                </c:pt>
                <c:pt idx="150">
                  <c:v>-8.1752109538243412E-3</c:v>
                </c:pt>
                <c:pt idx="151">
                  <c:v>-7.8535220011439755E-3</c:v>
                </c:pt>
                <c:pt idx="152">
                  <c:v>-8.1412714823727583E-3</c:v>
                </c:pt>
                <c:pt idx="153">
                  <c:v>-1.2905246757572097E-2</c:v>
                </c:pt>
                <c:pt idx="154">
                  <c:v>-1.3869972781166751E-2</c:v>
                </c:pt>
                <c:pt idx="155">
                  <c:v>-1.5667529732940166E-2</c:v>
                </c:pt>
                <c:pt idx="156">
                  <c:v>-1.5481851353673082E-2</c:v>
                </c:pt>
                <c:pt idx="157">
                  <c:v>-1.7013136291376907E-2</c:v>
                </c:pt>
                <c:pt idx="158">
                  <c:v>-1.6708783863215726E-2</c:v>
                </c:pt>
                <c:pt idx="159">
                  <c:v>-1.5999161649120741E-2</c:v>
                </c:pt>
                <c:pt idx="160">
                  <c:v>-1.8993513705997556E-2</c:v>
                </c:pt>
                <c:pt idx="161">
                  <c:v>-2.3257673874579665E-2</c:v>
                </c:pt>
                <c:pt idx="162">
                  <c:v>-2.7822474509968664E-2</c:v>
                </c:pt>
                <c:pt idx="163">
                  <c:v>-2.3471549448406792E-2</c:v>
                </c:pt>
                <c:pt idx="164">
                  <c:v>-2.4819094257904184E-2</c:v>
                </c:pt>
                <c:pt idx="165">
                  <c:v>-2.7670625908308488E-2</c:v>
                </c:pt>
                <c:pt idx="166">
                  <c:v>-2.185694615914946E-2</c:v>
                </c:pt>
                <c:pt idx="167">
                  <c:v>-2.4140583960530204E-2</c:v>
                </c:pt>
                <c:pt idx="168">
                  <c:v>-2.5992441324280025E-2</c:v>
                </c:pt>
                <c:pt idx="169">
                  <c:v>-2.710374378912106E-2</c:v>
                </c:pt>
                <c:pt idx="170">
                  <c:v>-3.0796097368413267E-2</c:v>
                </c:pt>
                <c:pt idx="171">
                  <c:v>-2.9078193818487197E-2</c:v>
                </c:pt>
                <c:pt idx="172">
                  <c:v>-2.5117940446821807E-2</c:v>
                </c:pt>
                <c:pt idx="173">
                  <c:v>-2.5694773364784207E-2</c:v>
                </c:pt>
                <c:pt idx="174">
                  <c:v>-2.3882678060942353E-2</c:v>
                </c:pt>
                <c:pt idx="175">
                  <c:v>-2.4635640117221524E-2</c:v>
                </c:pt>
                <c:pt idx="176">
                  <c:v>-2.8435662122786143E-2</c:v>
                </c:pt>
                <c:pt idx="177">
                  <c:v>-3.6739394106890755E-2</c:v>
                </c:pt>
                <c:pt idx="178">
                  <c:v>-3.7941867827279152E-2</c:v>
                </c:pt>
                <c:pt idx="179">
                  <c:v>-3.6749230314774173E-2</c:v>
                </c:pt>
                <c:pt idx="180">
                  <c:v>-4.7014489022158767E-2</c:v>
                </c:pt>
                <c:pt idx="181">
                  <c:v>-4.1050532623311264E-2</c:v>
                </c:pt>
                <c:pt idx="182">
                  <c:v>-4.3415937391869774E-2</c:v>
                </c:pt>
                <c:pt idx="183">
                  <c:v>-3.828015580925459E-2</c:v>
                </c:pt>
                <c:pt idx="184">
                  <c:v>-2.7697234500938195E-2</c:v>
                </c:pt>
                <c:pt idx="185">
                  <c:v>-2.4809105262165398E-2</c:v>
                </c:pt>
                <c:pt idx="186">
                  <c:v>-2.3219308452373633E-2</c:v>
                </c:pt>
                <c:pt idx="187">
                  <c:v>-2.6105459284303412E-2</c:v>
                </c:pt>
                <c:pt idx="188">
                  <c:v>-2.2433892688593859E-2</c:v>
                </c:pt>
                <c:pt idx="189">
                  <c:v>-2.2490644562118911E-2</c:v>
                </c:pt>
                <c:pt idx="190">
                  <c:v>-2.2002713608290536E-2</c:v>
                </c:pt>
                <c:pt idx="191">
                  <c:v>-1.9874049703736407E-2</c:v>
                </c:pt>
                <c:pt idx="192">
                  <c:v>-1.5386592043589387E-2</c:v>
                </c:pt>
                <c:pt idx="193">
                  <c:v>-1.7024983226611279E-2</c:v>
                </c:pt>
                <c:pt idx="194">
                  <c:v>-1.9393363440709077E-2</c:v>
                </c:pt>
                <c:pt idx="195">
                  <c:v>-1.9204633221975076E-2</c:v>
                </c:pt>
                <c:pt idx="196">
                  <c:v>-2.2843783327738398E-2</c:v>
                </c:pt>
                <c:pt idx="197">
                  <c:v>-2.6407791191020213E-2</c:v>
                </c:pt>
                <c:pt idx="198">
                  <c:v>-2.2762903705412119E-2</c:v>
                </c:pt>
                <c:pt idx="199">
                  <c:v>-2.0459724729114281E-2</c:v>
                </c:pt>
                <c:pt idx="200">
                  <c:v>-2.3527462947546929E-2</c:v>
                </c:pt>
                <c:pt idx="201">
                  <c:v>-2.3913974106616998E-2</c:v>
                </c:pt>
                <c:pt idx="202">
                  <c:v>-2.0200565185586217E-2</c:v>
                </c:pt>
                <c:pt idx="203">
                  <c:v>-2.3876278600391543E-2</c:v>
                </c:pt>
                <c:pt idx="204">
                  <c:v>-2.8528651162046947E-2</c:v>
                </c:pt>
                <c:pt idx="205">
                  <c:v>-3.0167218638747939E-2</c:v>
                </c:pt>
                <c:pt idx="206">
                  <c:v>-2.9006127900705669E-2</c:v>
                </c:pt>
                <c:pt idx="207">
                  <c:v>-2.6124965200484684E-2</c:v>
                </c:pt>
                <c:pt idx="208">
                  <c:v>-2.5179611893402565E-2</c:v>
                </c:pt>
                <c:pt idx="209">
                  <c:v>-2.388544783052271E-2</c:v>
                </c:pt>
                <c:pt idx="210">
                  <c:v>-2.0440761405700725E-2</c:v>
                </c:pt>
                <c:pt idx="211">
                  <c:v>-2.2105755304896446E-2</c:v>
                </c:pt>
                <c:pt idx="212">
                  <c:v>-2.2121275025111742E-2</c:v>
                </c:pt>
                <c:pt idx="213">
                  <c:v>-1.9394460379156708E-2</c:v>
                </c:pt>
                <c:pt idx="214">
                  <c:v>-2.1217963842853904E-2</c:v>
                </c:pt>
                <c:pt idx="215">
                  <c:v>-1.699208682609421E-2</c:v>
                </c:pt>
                <c:pt idx="216">
                  <c:v>-1.2792712625756875E-2</c:v>
                </c:pt>
                <c:pt idx="217">
                  <c:v>-1.2067362077259558E-2</c:v>
                </c:pt>
                <c:pt idx="218">
                  <c:v>-1.3326139101700774E-2</c:v>
                </c:pt>
                <c:pt idx="219">
                  <c:v>-1.0457273865005279E-2</c:v>
                </c:pt>
                <c:pt idx="220">
                  <c:v>-4.9856939589271176E-3</c:v>
                </c:pt>
                <c:pt idx="221">
                  <c:v>-3.9841401857718672E-3</c:v>
                </c:pt>
                <c:pt idx="222">
                  <c:v>-5.4098898507201065E-3</c:v>
                </c:pt>
                <c:pt idx="223">
                  <c:v>-5.8437769978160192E-3</c:v>
                </c:pt>
                <c:pt idx="224">
                  <c:v>-1.2970288351650261E-3</c:v>
                </c:pt>
                <c:pt idx="225">
                  <c:v>-3.1863544821763012E-3</c:v>
                </c:pt>
                <c:pt idx="226">
                  <c:v>-3.1508479557995628E-4</c:v>
                </c:pt>
                <c:pt idx="227">
                  <c:v>1.415723451654971E-3</c:v>
                </c:pt>
                <c:pt idx="228">
                  <c:v>-7.1209865058148303E-3</c:v>
                </c:pt>
                <c:pt idx="229">
                  <c:v>-6.6855029215137085E-3</c:v>
                </c:pt>
                <c:pt idx="230">
                  <c:v>-2.1756158083406918E-3</c:v>
                </c:pt>
                <c:pt idx="231">
                  <c:v>-2.9587221249246509E-3</c:v>
                </c:pt>
                <c:pt idx="232">
                  <c:v>-7.199919062396587E-3</c:v>
                </c:pt>
                <c:pt idx="233">
                  <c:v>-9.2465182593371997E-3</c:v>
                </c:pt>
                <c:pt idx="234">
                  <c:v>-6.8713605326879978E-3</c:v>
                </c:pt>
                <c:pt idx="235">
                  <c:v>-1.0253936735550084E-2</c:v>
                </c:pt>
                <c:pt idx="236">
                  <c:v>-1.253817001780233E-2</c:v>
                </c:pt>
                <c:pt idx="237">
                  <c:v>-1.1166348589285779E-2</c:v>
                </c:pt>
                <c:pt idx="238">
                  <c:v>-1.1933449398627505E-2</c:v>
                </c:pt>
                <c:pt idx="239">
                  <c:v>-1.1214210364338451E-2</c:v>
                </c:pt>
                <c:pt idx="240">
                  <c:v>-1.2281660755916635E-2</c:v>
                </c:pt>
                <c:pt idx="241">
                  <c:v>-1.2346380124326983E-2</c:v>
                </c:pt>
                <c:pt idx="242">
                  <c:v>-1.323174265123539E-2</c:v>
                </c:pt>
                <c:pt idx="243">
                  <c:v>-1.0042682061085162E-2</c:v>
                </c:pt>
                <c:pt idx="244">
                  <c:v>-1.0878946798368649E-2</c:v>
                </c:pt>
                <c:pt idx="245">
                  <c:v>-1.0559914983195862E-2</c:v>
                </c:pt>
                <c:pt idx="246">
                  <c:v>-1.039866405198453E-2</c:v>
                </c:pt>
                <c:pt idx="247">
                  <c:v>-8.3547621483339718E-3</c:v>
                </c:pt>
                <c:pt idx="248">
                  <c:v>-1.0944670061340478E-2</c:v>
                </c:pt>
                <c:pt idx="249">
                  <c:v>-1.3564937704703905E-2</c:v>
                </c:pt>
                <c:pt idx="250">
                  <c:v>-1.3803159435612611E-2</c:v>
                </c:pt>
                <c:pt idx="251">
                  <c:v>-1.3195598529385788E-2</c:v>
                </c:pt>
                <c:pt idx="252">
                  <c:v>-1.2666545116092554E-2</c:v>
                </c:pt>
                <c:pt idx="253">
                  <c:v>-1.5310180486618474E-2</c:v>
                </c:pt>
                <c:pt idx="254">
                  <c:v>-1.5726478421588586E-2</c:v>
                </c:pt>
                <c:pt idx="255">
                  <c:v>-1.683577309730655E-2</c:v>
                </c:pt>
                <c:pt idx="256">
                  <c:v>-1.7032540348987935E-2</c:v>
                </c:pt>
                <c:pt idx="257">
                  <c:v>-1.6488905489615679E-2</c:v>
                </c:pt>
                <c:pt idx="258">
                  <c:v>-1.712254512802569E-2</c:v>
                </c:pt>
                <c:pt idx="259">
                  <c:v>-1.6837086485215758E-2</c:v>
                </c:pt>
                <c:pt idx="260">
                  <c:v>-1.2494714605317481E-2</c:v>
                </c:pt>
                <c:pt idx="261">
                  <c:v>-1.0368459068301528E-2</c:v>
                </c:pt>
                <c:pt idx="262">
                  <c:v>-6.8599014435475336E-3</c:v>
                </c:pt>
                <c:pt idx="263">
                  <c:v>1.1217018330884621E-3</c:v>
                </c:pt>
                <c:pt idx="264">
                  <c:v>3.2047644393196073E-4</c:v>
                </c:pt>
                <c:pt idx="265">
                  <c:v>3.652893177457317E-3</c:v>
                </c:pt>
                <c:pt idx="266">
                  <c:v>3.8415479816729103E-3</c:v>
                </c:pt>
                <c:pt idx="267">
                  <c:v>4.104376392544351E-3</c:v>
                </c:pt>
                <c:pt idx="268">
                  <c:v>1.9323344488424432E-3</c:v>
                </c:pt>
                <c:pt idx="269">
                  <c:v>2.8833585359349101E-3</c:v>
                </c:pt>
                <c:pt idx="270">
                  <c:v>9.0524747449971521E-4</c:v>
                </c:pt>
                <c:pt idx="271">
                  <c:v>7.9065168604852687E-4</c:v>
                </c:pt>
                <c:pt idx="272">
                  <c:v>4.5735663488768452E-3</c:v>
                </c:pt>
                <c:pt idx="273">
                  <c:v>2.570780048825938E-3</c:v>
                </c:pt>
                <c:pt idx="274">
                  <c:v>4.7127884054773972E-3</c:v>
                </c:pt>
                <c:pt idx="275">
                  <c:v>2.9618268524951308E-3</c:v>
                </c:pt>
                <c:pt idx="276">
                  <c:v>1.8274906390725043E-3</c:v>
                </c:pt>
                <c:pt idx="277">
                  <c:v>3.4757170505685941E-3</c:v>
                </c:pt>
                <c:pt idx="278">
                  <c:v>6.9758302080944468E-3</c:v>
                </c:pt>
                <c:pt idx="279">
                  <c:v>5.3993112505656971E-3</c:v>
                </c:pt>
                <c:pt idx="280">
                  <c:v>3.5570178189061608E-3</c:v>
                </c:pt>
                <c:pt idx="281">
                  <c:v>5.4877822745953431E-3</c:v>
                </c:pt>
                <c:pt idx="282">
                  <c:v>5.4496519106281838E-3</c:v>
                </c:pt>
                <c:pt idx="283">
                  <c:v>5.38663279681173E-3</c:v>
                </c:pt>
                <c:pt idx="284">
                  <c:v>3.8254239659019085E-3</c:v>
                </c:pt>
                <c:pt idx="285">
                  <c:v>-5.9271462786547602E-3</c:v>
                </c:pt>
                <c:pt idx="286">
                  <c:v>-1.1043594321130334E-2</c:v>
                </c:pt>
                <c:pt idx="287">
                  <c:v>-1.048473454375054E-2</c:v>
                </c:pt>
                <c:pt idx="288">
                  <c:v>-1.0646766064196678E-2</c:v>
                </c:pt>
                <c:pt idx="289">
                  <c:v>-7.8002793512421675E-3</c:v>
                </c:pt>
                <c:pt idx="290">
                  <c:v>-6.3877399593131878E-3</c:v>
                </c:pt>
                <c:pt idx="291">
                  <c:v>-7.7756256596315243E-3</c:v>
                </c:pt>
                <c:pt idx="292">
                  <c:v>-3.868133068478663E-3</c:v>
                </c:pt>
                <c:pt idx="293">
                  <c:v>-5.8919580603095101E-3</c:v>
                </c:pt>
                <c:pt idx="294">
                  <c:v>-6.5419264110399E-3</c:v>
                </c:pt>
                <c:pt idx="295">
                  <c:v>-6.2243039658904653E-3</c:v>
                </c:pt>
                <c:pt idx="296">
                  <c:v>-1.9735519110121169E-3</c:v>
                </c:pt>
                <c:pt idx="297">
                  <c:v>1.2072973113301799E-3</c:v>
                </c:pt>
                <c:pt idx="298">
                  <c:v>-1.4646439681914591E-3</c:v>
                </c:pt>
                <c:pt idx="299">
                  <c:v>1.9129029677700249E-3</c:v>
                </c:pt>
                <c:pt idx="300">
                  <c:v>4.2545531424813543E-3</c:v>
                </c:pt>
                <c:pt idx="301">
                  <c:v>5.3145130115170858E-3</c:v>
                </c:pt>
                <c:pt idx="302">
                  <c:v>5.3233257366525066E-3</c:v>
                </c:pt>
                <c:pt idx="303">
                  <c:v>6.2962308075473761E-3</c:v>
                </c:pt>
                <c:pt idx="304">
                  <c:v>1.375919277145865E-3</c:v>
                </c:pt>
                <c:pt idx="305">
                  <c:v>-2.1829270989748295E-4</c:v>
                </c:pt>
                <c:pt idx="306">
                  <c:v>-4.0830252691885782E-3</c:v>
                </c:pt>
                <c:pt idx="307">
                  <c:v>-3.8854500048113305E-3</c:v>
                </c:pt>
                <c:pt idx="308">
                  <c:v>1.5542951804616845E-3</c:v>
                </c:pt>
                <c:pt idx="309">
                  <c:v>3.5820750271600144E-3</c:v>
                </c:pt>
                <c:pt idx="310">
                  <c:v>4.0798441476905811E-3</c:v>
                </c:pt>
                <c:pt idx="311">
                  <c:v>4.0660080321108794E-4</c:v>
                </c:pt>
                <c:pt idx="312">
                  <c:v>-8.1427200287691459E-3</c:v>
                </c:pt>
                <c:pt idx="313">
                  <c:v>3.0834146441407473E-3</c:v>
                </c:pt>
                <c:pt idx="314">
                  <c:v>2.7173506136162207E-3</c:v>
                </c:pt>
                <c:pt idx="315">
                  <c:v>8.1544092791019374E-3</c:v>
                </c:pt>
                <c:pt idx="316">
                  <c:v>1.0442132196790688E-2</c:v>
                </c:pt>
                <c:pt idx="317">
                  <c:v>1.115333615695091E-2</c:v>
                </c:pt>
                <c:pt idx="318">
                  <c:v>1.0866404482511305E-2</c:v>
                </c:pt>
                <c:pt idx="319">
                  <c:v>8.4756330123512136E-3</c:v>
                </c:pt>
                <c:pt idx="320">
                  <c:v>9.7989266674718412E-3</c:v>
                </c:pt>
                <c:pt idx="321">
                  <c:v>9.7527455588266587E-3</c:v>
                </c:pt>
                <c:pt idx="322">
                  <c:v>8.7309473948564698E-3</c:v>
                </c:pt>
                <c:pt idx="323">
                  <c:v>9.8612455036186653E-3</c:v>
                </c:pt>
                <c:pt idx="324">
                  <c:v>1.3031018585867971E-2</c:v>
                </c:pt>
                <c:pt idx="325">
                  <c:v>1.2398807905668052E-2</c:v>
                </c:pt>
                <c:pt idx="326">
                  <c:v>9.5284980402132735E-3</c:v>
                </c:pt>
                <c:pt idx="327">
                  <c:v>9.1038437848547371E-3</c:v>
                </c:pt>
                <c:pt idx="328">
                  <c:v>7.7728891899684349E-3</c:v>
                </c:pt>
                <c:pt idx="329">
                  <c:v>7.4316943211070186E-3</c:v>
                </c:pt>
                <c:pt idx="330">
                  <c:v>1.367607911645452E-2</c:v>
                </c:pt>
                <c:pt idx="331">
                  <c:v>1.4130830620469936E-2</c:v>
                </c:pt>
                <c:pt idx="332">
                  <c:v>1.4999317924652811E-2</c:v>
                </c:pt>
                <c:pt idx="333">
                  <c:v>1.3810270926745138E-2</c:v>
                </c:pt>
                <c:pt idx="334">
                  <c:v>1.199832155489311E-2</c:v>
                </c:pt>
                <c:pt idx="335">
                  <c:v>1.247583942874364E-2</c:v>
                </c:pt>
                <c:pt idx="336">
                  <c:v>1.2101079222793798E-2</c:v>
                </c:pt>
                <c:pt idx="337">
                  <c:v>1.3364235186341666E-2</c:v>
                </c:pt>
                <c:pt idx="338">
                  <c:v>1.4979159721858704E-2</c:v>
                </c:pt>
                <c:pt idx="339">
                  <c:v>1.5032539489066687E-2</c:v>
                </c:pt>
                <c:pt idx="340">
                  <c:v>1.5173580308789791E-2</c:v>
                </c:pt>
                <c:pt idx="341">
                  <c:v>9.4082442040728242E-3</c:v>
                </c:pt>
                <c:pt idx="342">
                  <c:v>8.4561564784497723E-3</c:v>
                </c:pt>
                <c:pt idx="343">
                  <c:v>6.2133972636113644E-3</c:v>
                </c:pt>
                <c:pt idx="344">
                  <c:v>1.0211861310808645E-2</c:v>
                </c:pt>
                <c:pt idx="345">
                  <c:v>7.6857051097962703E-3</c:v>
                </c:pt>
                <c:pt idx="346">
                  <c:v>3.3458013414051635E-3</c:v>
                </c:pt>
                <c:pt idx="347">
                  <c:v>5.2591019493624103E-3</c:v>
                </c:pt>
                <c:pt idx="348">
                  <c:v>5.8170322672896901E-3</c:v>
                </c:pt>
                <c:pt idx="349">
                  <c:v>1.2080897514175959E-2</c:v>
                </c:pt>
                <c:pt idx="350">
                  <c:v>1.3479149282824565E-2</c:v>
                </c:pt>
                <c:pt idx="351">
                  <c:v>9.6279178811231603E-3</c:v>
                </c:pt>
                <c:pt idx="352">
                  <c:v>1.2049828691465425E-2</c:v>
                </c:pt>
                <c:pt idx="353">
                  <c:v>1.4315978159881171E-2</c:v>
                </c:pt>
                <c:pt idx="354">
                  <c:v>1.4063729328573249E-2</c:v>
                </c:pt>
                <c:pt idx="355">
                  <c:v>1.9475753312219624E-2</c:v>
                </c:pt>
                <c:pt idx="356">
                  <c:v>1.8777407037720684E-2</c:v>
                </c:pt>
                <c:pt idx="357">
                  <c:v>1.9641465452921114E-2</c:v>
                </c:pt>
                <c:pt idx="358">
                  <c:v>2.5205145094590042E-2</c:v>
                </c:pt>
                <c:pt idx="359">
                  <c:v>1.9779582735799384E-2</c:v>
                </c:pt>
                <c:pt idx="360">
                  <c:v>2.3704897638498368E-2</c:v>
                </c:pt>
                <c:pt idx="361">
                  <c:v>2.5987371901597278E-2</c:v>
                </c:pt>
                <c:pt idx="362">
                  <c:v>1.5717407132390449E-2</c:v>
                </c:pt>
                <c:pt idx="363">
                  <c:v>1.5447619038832405E-2</c:v>
                </c:pt>
                <c:pt idx="364">
                  <c:v>1.5663520031150346E-2</c:v>
                </c:pt>
                <c:pt idx="365">
                  <c:v>1.4317776355407652E-2</c:v>
                </c:pt>
                <c:pt idx="366">
                  <c:v>8.2394171117468051E-3</c:v>
                </c:pt>
                <c:pt idx="367">
                  <c:v>7.7864128739728589E-3</c:v>
                </c:pt>
                <c:pt idx="368">
                  <c:v>6.1243944203164258E-3</c:v>
                </c:pt>
                <c:pt idx="369">
                  <c:v>1.1928199764628111E-2</c:v>
                </c:pt>
                <c:pt idx="370">
                  <c:v>1.0971976972821373E-2</c:v>
                </c:pt>
                <c:pt idx="371">
                  <c:v>5.2836567206309137E-3</c:v>
                </c:pt>
                <c:pt idx="372">
                  <c:v>2.1274523752150554E-3</c:v>
                </c:pt>
                <c:pt idx="373">
                  <c:v>6.9893891508348016E-3</c:v>
                </c:pt>
                <c:pt idx="374">
                  <c:v>3.5183507386271629E-3</c:v>
                </c:pt>
                <c:pt idx="375">
                  <c:v>1.1907550877761075E-3</c:v>
                </c:pt>
                <c:pt idx="376">
                  <c:v>4.6345051972802587E-3</c:v>
                </c:pt>
                <c:pt idx="377">
                  <c:v>8.5968349167215852E-3</c:v>
                </c:pt>
                <c:pt idx="378">
                  <c:v>3.8844069338770382E-3</c:v>
                </c:pt>
                <c:pt idx="379">
                  <c:v>4.5399373501824325E-3</c:v>
                </c:pt>
                <c:pt idx="380">
                  <c:v>6.0878761641036672E-3</c:v>
                </c:pt>
                <c:pt idx="381">
                  <c:v>1.0290261068715889E-2</c:v>
                </c:pt>
                <c:pt idx="382">
                  <c:v>1.4136432841827418E-2</c:v>
                </c:pt>
                <c:pt idx="383">
                  <c:v>1.0139735649058235E-2</c:v>
                </c:pt>
                <c:pt idx="384">
                  <c:v>1.130234349214998E-2</c:v>
                </c:pt>
                <c:pt idx="385">
                  <c:v>1.4530257250351619E-2</c:v>
                </c:pt>
                <c:pt idx="386">
                  <c:v>2.2162381814027521E-2</c:v>
                </c:pt>
                <c:pt idx="387">
                  <c:v>1.8095017299997407E-2</c:v>
                </c:pt>
                <c:pt idx="388">
                  <c:v>1.9812956108659296E-2</c:v>
                </c:pt>
                <c:pt idx="389">
                  <c:v>2.2075842185193206E-2</c:v>
                </c:pt>
                <c:pt idx="390">
                  <c:v>2.1239240531100823E-2</c:v>
                </c:pt>
                <c:pt idx="391">
                  <c:v>1.3275310695793019E-2</c:v>
                </c:pt>
                <c:pt idx="392">
                  <c:v>1.7749477771355826E-2</c:v>
                </c:pt>
                <c:pt idx="393">
                  <c:v>1.7046873025097664E-2</c:v>
                </c:pt>
                <c:pt idx="394">
                  <c:v>1.3443567341929308E-2</c:v>
                </c:pt>
                <c:pt idx="395">
                  <c:v>1.57393654895297E-2</c:v>
                </c:pt>
                <c:pt idx="396">
                  <c:v>1.6911420715001624E-2</c:v>
                </c:pt>
                <c:pt idx="397">
                  <c:v>1.8000586570205535E-2</c:v>
                </c:pt>
                <c:pt idx="398">
                  <c:v>1.8007115312787647E-2</c:v>
                </c:pt>
                <c:pt idx="399">
                  <c:v>1.5190896265713238E-2</c:v>
                </c:pt>
                <c:pt idx="400">
                  <c:v>1.4805181366426945E-2</c:v>
                </c:pt>
                <c:pt idx="401">
                  <c:v>1.5237570996659899E-2</c:v>
                </c:pt>
                <c:pt idx="402">
                  <c:v>1.5849329651267396E-2</c:v>
                </c:pt>
                <c:pt idx="403">
                  <c:v>1.5608749502696417E-2</c:v>
                </c:pt>
                <c:pt idx="404">
                  <c:v>1.6877930792431606E-2</c:v>
                </c:pt>
                <c:pt idx="405">
                  <c:v>1.3816377543906633E-2</c:v>
                </c:pt>
                <c:pt idx="406">
                  <c:v>1.5868618138577872E-2</c:v>
                </c:pt>
                <c:pt idx="407">
                  <c:v>1.5111254616777758E-2</c:v>
                </c:pt>
                <c:pt idx="408">
                  <c:v>1.2135311537634585E-2</c:v>
                </c:pt>
                <c:pt idx="409">
                  <c:v>1.1420054781674072E-2</c:v>
                </c:pt>
                <c:pt idx="410">
                  <c:v>1.6230221939021572E-2</c:v>
                </c:pt>
                <c:pt idx="411">
                  <c:v>1.8506545511538963E-2</c:v>
                </c:pt>
                <c:pt idx="412">
                  <c:v>1.3141262858673564E-2</c:v>
                </c:pt>
                <c:pt idx="413">
                  <c:v>1.5569872828820941E-2</c:v>
                </c:pt>
                <c:pt idx="414">
                  <c:v>1.6900707935769255E-2</c:v>
                </c:pt>
                <c:pt idx="415">
                  <c:v>1.5847297376911484E-2</c:v>
                </c:pt>
                <c:pt idx="416">
                  <c:v>1.2095112661166141E-2</c:v>
                </c:pt>
                <c:pt idx="417">
                  <c:v>1.197981463622666E-2</c:v>
                </c:pt>
                <c:pt idx="418">
                  <c:v>1.1674431869452384E-2</c:v>
                </c:pt>
                <c:pt idx="419">
                  <c:v>1.344800210736774E-2</c:v>
                </c:pt>
                <c:pt idx="420">
                  <c:v>9.6139044924548056E-3</c:v>
                </c:pt>
                <c:pt idx="421">
                  <c:v>1.1104009185543218E-2</c:v>
                </c:pt>
                <c:pt idx="422">
                  <c:v>1.2235054583622951E-2</c:v>
                </c:pt>
                <c:pt idx="423">
                  <c:v>1.0312266437503048E-2</c:v>
                </c:pt>
                <c:pt idx="424">
                  <c:v>9.000768788331559E-3</c:v>
                </c:pt>
                <c:pt idx="425">
                  <c:v>7.1839821138075521E-3</c:v>
                </c:pt>
                <c:pt idx="426">
                  <c:v>5.4224243313030218E-3</c:v>
                </c:pt>
                <c:pt idx="427">
                  <c:v>5.4032220320134883E-3</c:v>
                </c:pt>
                <c:pt idx="428">
                  <c:v>7.4556663438249959E-3</c:v>
                </c:pt>
                <c:pt idx="429">
                  <c:v>6.4477640394040581E-3</c:v>
                </c:pt>
                <c:pt idx="430">
                  <c:v>7.7711713060066856E-3</c:v>
                </c:pt>
                <c:pt idx="431">
                  <c:v>8.7459823074542697E-3</c:v>
                </c:pt>
                <c:pt idx="432">
                  <c:v>6.2899302673389279E-3</c:v>
                </c:pt>
                <c:pt idx="433">
                  <c:v>1.0700006755280045E-2</c:v>
                </c:pt>
                <c:pt idx="434">
                  <c:v>8.4799855074060293E-3</c:v>
                </c:pt>
                <c:pt idx="435">
                  <c:v>7.582468510733964E-3</c:v>
                </c:pt>
                <c:pt idx="436">
                  <c:v>1.0589646912173567E-2</c:v>
                </c:pt>
                <c:pt idx="437">
                  <c:v>1.1614873008792381E-2</c:v>
                </c:pt>
                <c:pt idx="438">
                  <c:v>1.1137732207533446E-2</c:v>
                </c:pt>
                <c:pt idx="439">
                  <c:v>8.7824251491490646E-3</c:v>
                </c:pt>
                <c:pt idx="440">
                  <c:v>1.1951092478266645E-2</c:v>
                </c:pt>
                <c:pt idx="441">
                  <c:v>9.6696720596050056E-3</c:v>
                </c:pt>
                <c:pt idx="442">
                  <c:v>8.4241454639655267E-3</c:v>
                </c:pt>
                <c:pt idx="443">
                  <c:v>8.1690818102482243E-3</c:v>
                </c:pt>
                <c:pt idx="444">
                  <c:v>9.47810351263767E-3</c:v>
                </c:pt>
                <c:pt idx="445">
                  <c:v>9.7573056886588461E-3</c:v>
                </c:pt>
                <c:pt idx="446">
                  <c:v>1.0819510363874851E-2</c:v>
                </c:pt>
                <c:pt idx="447">
                  <c:v>1.7303791680082448E-2</c:v>
                </c:pt>
                <c:pt idx="448">
                  <c:v>1.4223669810103479E-2</c:v>
                </c:pt>
                <c:pt idx="449">
                  <c:v>1.2717664406570961E-2</c:v>
                </c:pt>
                <c:pt idx="450">
                  <c:v>3.7116920164783629E-3</c:v>
                </c:pt>
                <c:pt idx="451">
                  <c:v>7.4121061345420181E-3</c:v>
                </c:pt>
                <c:pt idx="452">
                  <c:v>5.8024743270346235E-3</c:v>
                </c:pt>
                <c:pt idx="453">
                  <c:v>4.1862804770282924E-3</c:v>
                </c:pt>
                <c:pt idx="454">
                  <c:v>2.7643789113305228E-3</c:v>
                </c:pt>
                <c:pt idx="455">
                  <c:v>1.4134002927284062E-3</c:v>
                </c:pt>
                <c:pt idx="456">
                  <c:v>2.5517912607699866E-3</c:v>
                </c:pt>
                <c:pt idx="457">
                  <c:v>-6.3290410200367297E-5</c:v>
                </c:pt>
                <c:pt idx="458">
                  <c:v>-6.7271611178809643E-4</c:v>
                </c:pt>
                <c:pt idx="459">
                  <c:v>2.7397359932226362E-3</c:v>
                </c:pt>
                <c:pt idx="460">
                  <c:v>1.9208077804577783E-4</c:v>
                </c:pt>
                <c:pt idx="461">
                  <c:v>2.2803293566719951E-4</c:v>
                </c:pt>
                <c:pt idx="462">
                  <c:v>5.5261604291234612E-4</c:v>
                </c:pt>
                <c:pt idx="463">
                  <c:v>4.3450486055924831E-3</c:v>
                </c:pt>
                <c:pt idx="464">
                  <c:v>7.7601216099654202E-3</c:v>
                </c:pt>
                <c:pt idx="465">
                  <c:v>5.293479216783803E-3</c:v>
                </c:pt>
                <c:pt idx="466">
                  <c:v>1.0351168576020697E-2</c:v>
                </c:pt>
                <c:pt idx="467">
                  <c:v>1.1811597166463406E-2</c:v>
                </c:pt>
                <c:pt idx="468">
                  <c:v>9.5761874392241708E-3</c:v>
                </c:pt>
                <c:pt idx="469">
                  <c:v>1.2097374117304938E-2</c:v>
                </c:pt>
                <c:pt idx="470">
                  <c:v>6.9036986698880476E-3</c:v>
                </c:pt>
                <c:pt idx="471">
                  <c:v>7.3496433252240312E-3</c:v>
                </c:pt>
                <c:pt idx="472">
                  <c:v>6.8798108763721277E-3</c:v>
                </c:pt>
                <c:pt idx="473">
                  <c:v>9.6314692193475437E-3</c:v>
                </c:pt>
                <c:pt idx="474">
                  <c:v>7.7228923025802754E-3</c:v>
                </c:pt>
                <c:pt idx="475">
                  <c:v>1.0338840750806266E-2</c:v>
                </c:pt>
                <c:pt idx="476">
                  <c:v>1.3613093302555113E-2</c:v>
                </c:pt>
                <c:pt idx="477">
                  <c:v>1.248747187333521E-2</c:v>
                </c:pt>
                <c:pt idx="478">
                  <c:v>1.2398569909201074E-2</c:v>
                </c:pt>
                <c:pt idx="479">
                  <c:v>1.0224655334863497E-2</c:v>
                </c:pt>
                <c:pt idx="480">
                  <c:v>5.6817097289295626E-2</c:v>
                </c:pt>
                <c:pt idx="481">
                  <c:v>5.7201567359325578E-2</c:v>
                </c:pt>
                <c:pt idx="482">
                  <c:v>5.8787059665119878E-2</c:v>
                </c:pt>
                <c:pt idx="483">
                  <c:v>5.874815948542067E-2</c:v>
                </c:pt>
                <c:pt idx="484">
                  <c:v>6.1142470540892946E-2</c:v>
                </c:pt>
                <c:pt idx="485">
                  <c:v>6.1944545077936786E-2</c:v>
                </c:pt>
                <c:pt idx="486">
                  <c:v>6.4335519285827925E-2</c:v>
                </c:pt>
                <c:pt idx="487">
                  <c:v>6.2650992046989762E-2</c:v>
                </c:pt>
                <c:pt idx="488">
                  <c:v>7.2367306517033603E-2</c:v>
                </c:pt>
                <c:pt idx="489">
                  <c:v>6.8422176204805618E-2</c:v>
                </c:pt>
                <c:pt idx="490">
                  <c:v>6.7443418183765091E-2</c:v>
                </c:pt>
                <c:pt idx="491">
                  <c:v>6.9250957275412084E-2</c:v>
                </c:pt>
                <c:pt idx="492">
                  <c:v>6.9062963572493086E-2</c:v>
                </c:pt>
                <c:pt idx="493">
                  <c:v>7.113973249438077E-2</c:v>
                </c:pt>
                <c:pt idx="494">
                  <c:v>7.1160215861071574E-2</c:v>
                </c:pt>
                <c:pt idx="495">
                  <c:v>7.2157951896665518E-2</c:v>
                </c:pt>
                <c:pt idx="496">
                  <c:v>7.2333590350908583E-2</c:v>
                </c:pt>
                <c:pt idx="497">
                  <c:v>7.6053582861443925E-2</c:v>
                </c:pt>
                <c:pt idx="498">
                  <c:v>7.385184914454701E-2</c:v>
                </c:pt>
                <c:pt idx="499">
                  <c:v>7.588501770136924E-2</c:v>
                </c:pt>
                <c:pt idx="500">
                  <c:v>7.4741349675867097E-2</c:v>
                </c:pt>
                <c:pt idx="501">
                  <c:v>7.6387143234591948E-2</c:v>
                </c:pt>
                <c:pt idx="502">
                  <c:v>7.6556849406534067E-2</c:v>
                </c:pt>
                <c:pt idx="503">
                  <c:v>7.3926248015348417E-2</c:v>
                </c:pt>
                <c:pt idx="504">
                  <c:v>7.5109170766726407E-2</c:v>
                </c:pt>
                <c:pt idx="505">
                  <c:v>7.7095379584487311E-2</c:v>
                </c:pt>
                <c:pt idx="506">
                  <c:v>7.8093953994466281E-2</c:v>
                </c:pt>
                <c:pt idx="507">
                  <c:v>7.9505995846456345E-2</c:v>
                </c:pt>
                <c:pt idx="508">
                  <c:v>8.4612886812706956E-2</c:v>
                </c:pt>
                <c:pt idx="509">
                  <c:v>8.2819067286930226E-2</c:v>
                </c:pt>
                <c:pt idx="510">
                  <c:v>8.359408172364402E-2</c:v>
                </c:pt>
                <c:pt idx="511">
                  <c:v>8.0304766835836094E-2</c:v>
                </c:pt>
                <c:pt idx="512">
                  <c:v>7.6821474054113548E-2</c:v>
                </c:pt>
                <c:pt idx="513">
                  <c:v>7.7218221020072919E-2</c:v>
                </c:pt>
                <c:pt idx="514">
                  <c:v>7.7948405933014442E-2</c:v>
                </c:pt>
                <c:pt idx="515">
                  <c:v>7.8988671839278046E-2</c:v>
                </c:pt>
                <c:pt idx="516">
                  <c:v>7.4569992219797543E-2</c:v>
                </c:pt>
                <c:pt idx="517">
                  <c:v>7.3454251071881194E-2</c:v>
                </c:pt>
                <c:pt idx="518">
                  <c:v>7.1166999250079188E-2</c:v>
                </c:pt>
                <c:pt idx="519">
                  <c:v>7.0389442266749036E-2</c:v>
                </c:pt>
                <c:pt idx="520">
                  <c:v>7.7773303215673772E-2</c:v>
                </c:pt>
                <c:pt idx="521">
                  <c:v>8.0400562862231517E-2</c:v>
                </c:pt>
                <c:pt idx="522">
                  <c:v>7.6386945393907446E-2</c:v>
                </c:pt>
                <c:pt idx="523">
                  <c:v>7.6612679655881255E-2</c:v>
                </c:pt>
                <c:pt idx="524">
                  <c:v>7.6282287671910254E-2</c:v>
                </c:pt>
                <c:pt idx="525">
                  <c:v>7.4127039659959371E-2</c:v>
                </c:pt>
                <c:pt idx="526">
                  <c:v>7.3024294294419478E-2</c:v>
                </c:pt>
                <c:pt idx="527">
                  <c:v>7.2095737857316822E-2</c:v>
                </c:pt>
                <c:pt idx="528">
                  <c:v>7.4238001839802781E-2</c:v>
                </c:pt>
                <c:pt idx="529">
                  <c:v>7.5316517597971533E-2</c:v>
                </c:pt>
                <c:pt idx="530">
                  <c:v>7.7195749452445783E-2</c:v>
                </c:pt>
                <c:pt idx="531">
                  <c:v>7.5775131892377612E-2</c:v>
                </c:pt>
                <c:pt idx="532">
                  <c:v>7.9091259089955734E-2</c:v>
                </c:pt>
                <c:pt idx="533">
                  <c:v>8.0564947903293493E-2</c:v>
                </c:pt>
                <c:pt idx="534">
                  <c:v>7.7167253538040548E-2</c:v>
                </c:pt>
                <c:pt idx="535">
                  <c:v>7.6528242818874714E-2</c:v>
                </c:pt>
                <c:pt idx="536">
                  <c:v>7.6063532680809676E-2</c:v>
                </c:pt>
                <c:pt idx="537">
                  <c:v>7.7451931591615786E-2</c:v>
                </c:pt>
                <c:pt idx="538">
                  <c:v>7.6572907801879753E-2</c:v>
                </c:pt>
                <c:pt idx="539">
                  <c:v>7.866962729178395E-2</c:v>
                </c:pt>
                <c:pt idx="540">
                  <c:v>8.1002987745941057E-2</c:v>
                </c:pt>
                <c:pt idx="541">
                  <c:v>7.8327474560599297E-2</c:v>
                </c:pt>
                <c:pt idx="542">
                  <c:v>7.9590659906427108E-2</c:v>
                </c:pt>
                <c:pt idx="543">
                  <c:v>7.9681284651569539E-2</c:v>
                </c:pt>
                <c:pt idx="544">
                  <c:v>7.9009834916042632E-2</c:v>
                </c:pt>
                <c:pt idx="545">
                  <c:v>7.8230475819548673E-2</c:v>
                </c:pt>
                <c:pt idx="546">
                  <c:v>7.8782715769279088E-2</c:v>
                </c:pt>
                <c:pt idx="547">
                  <c:v>7.9077766747049694E-2</c:v>
                </c:pt>
                <c:pt idx="548">
                  <c:v>7.7429994781481826E-2</c:v>
                </c:pt>
                <c:pt idx="549">
                  <c:v>7.816143921481955E-2</c:v>
                </c:pt>
                <c:pt idx="550">
                  <c:v>7.8054001929148464E-2</c:v>
                </c:pt>
                <c:pt idx="551">
                  <c:v>7.343504289613545E-2</c:v>
                </c:pt>
                <c:pt idx="552">
                  <c:v>7.3361307085449301E-2</c:v>
                </c:pt>
                <c:pt idx="553">
                  <c:v>7.0754636581789931E-2</c:v>
                </c:pt>
                <c:pt idx="554">
                  <c:v>7.3059214154608698E-2</c:v>
                </c:pt>
                <c:pt idx="555">
                  <c:v>7.2732385261773613E-2</c:v>
                </c:pt>
                <c:pt idx="556">
                  <c:v>7.1790835980522605E-2</c:v>
                </c:pt>
                <c:pt idx="557">
                  <c:v>7.149360875522448E-2</c:v>
                </c:pt>
                <c:pt idx="558">
                  <c:v>7.0912636853440958E-2</c:v>
                </c:pt>
                <c:pt idx="559">
                  <c:v>7.0561904496540873E-2</c:v>
                </c:pt>
                <c:pt idx="560">
                  <c:v>7.0915385076016024E-2</c:v>
                </c:pt>
                <c:pt idx="561">
                  <c:v>7.0459886282683071E-2</c:v>
                </c:pt>
                <c:pt idx="562">
                  <c:v>7.1762652497692869E-2</c:v>
                </c:pt>
                <c:pt idx="563">
                  <c:v>7.1887499763582996E-2</c:v>
                </c:pt>
                <c:pt idx="564">
                  <c:v>7.119098106689048E-2</c:v>
                </c:pt>
                <c:pt idx="565">
                  <c:v>7.1238527472139435E-2</c:v>
                </c:pt>
                <c:pt idx="566">
                  <c:v>7.1177459341704719E-2</c:v>
                </c:pt>
                <c:pt idx="567">
                  <c:v>7.1888567319750685E-2</c:v>
                </c:pt>
                <c:pt idx="568">
                  <c:v>7.1704205266620802E-2</c:v>
                </c:pt>
                <c:pt idx="569">
                  <c:v>7.1457149263571162E-2</c:v>
                </c:pt>
                <c:pt idx="570">
                  <c:v>7.1786800814090279E-2</c:v>
                </c:pt>
                <c:pt idx="571">
                  <c:v>7.2250339578598721E-2</c:v>
                </c:pt>
                <c:pt idx="572">
                  <c:v>7.282828902319527E-2</c:v>
                </c:pt>
                <c:pt idx="573">
                  <c:v>7.3916773209506736E-2</c:v>
                </c:pt>
                <c:pt idx="574">
                  <c:v>7.6862683681008681E-2</c:v>
                </c:pt>
                <c:pt idx="575">
                  <c:v>7.5654878056237163E-2</c:v>
                </c:pt>
                <c:pt idx="576">
                  <c:v>7.4814433199940744E-2</c:v>
                </c:pt>
                <c:pt idx="577">
                  <c:v>7.5215336779089315E-2</c:v>
                </c:pt>
                <c:pt idx="578">
                  <c:v>7.2766264989256424E-2</c:v>
                </c:pt>
                <c:pt idx="579">
                  <c:v>7.5130186932091947E-2</c:v>
                </c:pt>
                <c:pt idx="580">
                  <c:v>7.3160771066672847E-2</c:v>
                </c:pt>
                <c:pt idx="581">
                  <c:v>7.4891356008580878E-2</c:v>
                </c:pt>
                <c:pt idx="582">
                  <c:v>7.5596832382989421E-2</c:v>
                </c:pt>
                <c:pt idx="583">
                  <c:v>7.6003267666024055E-2</c:v>
                </c:pt>
                <c:pt idx="584">
                  <c:v>7.5701014112053544E-2</c:v>
                </c:pt>
                <c:pt idx="585">
                  <c:v>7.518780362405364E-2</c:v>
                </c:pt>
                <c:pt idx="586">
                  <c:v>7.4687666291767485E-2</c:v>
                </c:pt>
                <c:pt idx="587">
                  <c:v>7.3684312364266757E-2</c:v>
                </c:pt>
                <c:pt idx="588">
                  <c:v>7.403637867667201E-2</c:v>
                </c:pt>
                <c:pt idx="589">
                  <c:v>7.3864677447928351E-2</c:v>
                </c:pt>
                <c:pt idx="590">
                  <c:v>7.5322617359267818E-2</c:v>
                </c:pt>
                <c:pt idx="591">
                  <c:v>7.566149494565888E-2</c:v>
                </c:pt>
                <c:pt idx="592">
                  <c:v>7.6106166368868022E-2</c:v>
                </c:pt>
                <c:pt idx="593">
                  <c:v>7.565417484033965E-2</c:v>
                </c:pt>
                <c:pt idx="594">
                  <c:v>7.6161728260059292E-2</c:v>
                </c:pt>
                <c:pt idx="595">
                  <c:v>7.5948530437487172E-2</c:v>
                </c:pt>
                <c:pt idx="596">
                  <c:v>7.5380247762960373E-2</c:v>
                </c:pt>
                <c:pt idx="597">
                  <c:v>7.5844208652889211E-2</c:v>
                </c:pt>
                <c:pt idx="598">
                  <c:v>7.5980948886252175E-2</c:v>
                </c:pt>
                <c:pt idx="599">
                  <c:v>7.5427670762633792E-2</c:v>
                </c:pt>
                <c:pt idx="600">
                  <c:v>7.4710321988348483E-2</c:v>
                </c:pt>
                <c:pt idx="601">
                  <c:v>7.4586591249092615E-2</c:v>
                </c:pt>
                <c:pt idx="602">
                  <c:v>7.4496458167433E-2</c:v>
                </c:pt>
                <c:pt idx="603">
                  <c:v>7.5119668075906532E-2</c:v>
                </c:pt>
                <c:pt idx="604">
                  <c:v>7.5582485995149495E-2</c:v>
                </c:pt>
                <c:pt idx="605">
                  <c:v>7.5954951445043273E-2</c:v>
                </c:pt>
                <c:pt idx="606">
                  <c:v>7.5489132615618626E-2</c:v>
                </c:pt>
                <c:pt idx="607">
                  <c:v>7.4855548803540284E-2</c:v>
                </c:pt>
                <c:pt idx="608">
                  <c:v>7.4763899596240524E-2</c:v>
                </c:pt>
                <c:pt idx="609">
                  <c:v>7.4673793938042188E-2</c:v>
                </c:pt>
                <c:pt idx="610">
                  <c:v>7.3472885313760283E-2</c:v>
                </c:pt>
                <c:pt idx="611">
                  <c:v>7.2704139096747111E-2</c:v>
                </c:pt>
                <c:pt idx="612">
                  <c:v>7.3802715116776829E-2</c:v>
                </c:pt>
                <c:pt idx="613">
                  <c:v>7.4590550021597535E-2</c:v>
                </c:pt>
                <c:pt idx="614">
                  <c:v>7.5897444446926032E-2</c:v>
                </c:pt>
                <c:pt idx="615">
                  <c:v>7.5959660445093391E-2</c:v>
                </c:pt>
                <c:pt idx="616">
                  <c:v>7.5550062649337946E-2</c:v>
                </c:pt>
                <c:pt idx="617">
                  <c:v>7.6339780958296632E-2</c:v>
                </c:pt>
                <c:pt idx="618">
                  <c:v>7.6781318271655463E-2</c:v>
                </c:pt>
                <c:pt idx="619">
                  <c:v>7.6221107888811979E-2</c:v>
                </c:pt>
                <c:pt idx="620">
                  <c:v>7.5549025454859198E-2</c:v>
                </c:pt>
                <c:pt idx="621">
                  <c:v>7.477773669122989E-2</c:v>
                </c:pt>
                <c:pt idx="622">
                  <c:v>7.4280282940503151E-2</c:v>
                </c:pt>
                <c:pt idx="623">
                  <c:v>7.4389831832685882E-2</c:v>
                </c:pt>
                <c:pt idx="624">
                  <c:v>7.7191679027277749E-2</c:v>
                </c:pt>
                <c:pt idx="625">
                  <c:v>7.5852074289204374E-2</c:v>
                </c:pt>
                <c:pt idx="626">
                  <c:v>7.6410290594655539E-2</c:v>
                </c:pt>
                <c:pt idx="627">
                  <c:v>7.7174834166241268E-2</c:v>
                </c:pt>
                <c:pt idx="628">
                  <c:v>7.6347453650974062E-2</c:v>
                </c:pt>
                <c:pt idx="629">
                  <c:v>7.6014358497257239E-2</c:v>
                </c:pt>
                <c:pt idx="630">
                  <c:v>7.7014637079467096E-2</c:v>
                </c:pt>
                <c:pt idx="631">
                  <c:v>7.5608136725456188E-2</c:v>
                </c:pt>
                <c:pt idx="632">
                  <c:v>7.5245941361778312E-2</c:v>
                </c:pt>
                <c:pt idx="633">
                  <c:v>7.5229795799002241E-2</c:v>
                </c:pt>
                <c:pt idx="634">
                  <c:v>7.519258314157562E-2</c:v>
                </c:pt>
                <c:pt idx="635">
                  <c:v>7.4339172864591685E-2</c:v>
                </c:pt>
                <c:pt idx="636">
                  <c:v>7.5151536096628835E-2</c:v>
                </c:pt>
                <c:pt idx="637">
                  <c:v>7.4873507252982918E-2</c:v>
                </c:pt>
                <c:pt idx="638">
                  <c:v>7.4951789481771058E-2</c:v>
                </c:pt>
                <c:pt idx="639">
                  <c:v>7.6163520579130006E-2</c:v>
                </c:pt>
                <c:pt idx="640">
                  <c:v>7.4740141084756129E-2</c:v>
                </c:pt>
                <c:pt idx="641">
                  <c:v>7.4935084676268415E-2</c:v>
                </c:pt>
                <c:pt idx="642">
                  <c:v>7.5675845251136131E-2</c:v>
                </c:pt>
                <c:pt idx="643">
                  <c:v>7.4796371912518422E-2</c:v>
                </c:pt>
                <c:pt idx="644">
                  <c:v>7.4836195675214157E-2</c:v>
                </c:pt>
                <c:pt idx="645">
                  <c:v>7.5883591681387363E-2</c:v>
                </c:pt>
                <c:pt idx="646">
                  <c:v>7.5219614839035165E-2</c:v>
                </c:pt>
                <c:pt idx="647">
                  <c:v>7.563137614999671E-2</c:v>
                </c:pt>
                <c:pt idx="648">
                  <c:v>7.5020417672810202E-2</c:v>
                </c:pt>
                <c:pt idx="649">
                  <c:v>7.4617642442435184E-2</c:v>
                </c:pt>
                <c:pt idx="650">
                  <c:v>7.531132476971325E-2</c:v>
                </c:pt>
                <c:pt idx="651">
                  <c:v>7.4929625448672654E-2</c:v>
                </c:pt>
                <c:pt idx="652">
                  <c:v>7.5376016714662208E-2</c:v>
                </c:pt>
                <c:pt idx="653">
                  <c:v>7.4789575791189833E-2</c:v>
                </c:pt>
                <c:pt idx="654">
                  <c:v>7.5498433086599537E-2</c:v>
                </c:pt>
                <c:pt idx="655">
                  <c:v>7.4726313783859855E-2</c:v>
                </c:pt>
                <c:pt idx="656">
                  <c:v>7.4794629543323499E-2</c:v>
                </c:pt>
                <c:pt idx="657">
                  <c:v>7.5047740254840178E-2</c:v>
                </c:pt>
                <c:pt idx="658">
                  <c:v>7.5338542554945098E-2</c:v>
                </c:pt>
                <c:pt idx="659">
                  <c:v>7.4980854432995736E-2</c:v>
                </c:pt>
                <c:pt idx="660">
                  <c:v>7.4994117594118892E-2</c:v>
                </c:pt>
                <c:pt idx="661">
                  <c:v>7.6504037696736527E-2</c:v>
                </c:pt>
                <c:pt idx="662">
                  <c:v>7.6634859359528518E-2</c:v>
                </c:pt>
                <c:pt idx="663">
                  <c:v>7.5909119006118742E-2</c:v>
                </c:pt>
                <c:pt idx="664">
                  <c:v>7.667316797599355E-2</c:v>
                </c:pt>
                <c:pt idx="665">
                  <c:v>7.6599994346261635E-2</c:v>
                </c:pt>
                <c:pt idx="666">
                  <c:v>7.6268287994972095E-2</c:v>
                </c:pt>
                <c:pt idx="667">
                  <c:v>7.7293298621538886E-2</c:v>
                </c:pt>
                <c:pt idx="668">
                  <c:v>7.9345533339754137E-2</c:v>
                </c:pt>
                <c:pt idx="669">
                  <c:v>8.399878149334894E-2</c:v>
                </c:pt>
                <c:pt idx="670">
                  <c:v>8.4043902881101085E-2</c:v>
                </c:pt>
                <c:pt idx="671">
                  <c:v>8.3200077103803505E-2</c:v>
                </c:pt>
                <c:pt idx="672">
                  <c:v>8.8815336358335051E-2</c:v>
                </c:pt>
                <c:pt idx="673">
                  <c:v>8.950172404493606E-2</c:v>
                </c:pt>
                <c:pt idx="674">
                  <c:v>8.8635481546933681E-2</c:v>
                </c:pt>
                <c:pt idx="675">
                  <c:v>9.1161828732765127E-2</c:v>
                </c:pt>
                <c:pt idx="676">
                  <c:v>9.1533596843217158E-2</c:v>
                </c:pt>
                <c:pt idx="677">
                  <c:v>9.1701308937767179E-2</c:v>
                </c:pt>
                <c:pt idx="678">
                  <c:v>8.9659375646866213E-2</c:v>
                </c:pt>
                <c:pt idx="679">
                  <c:v>9.2524786506861023E-2</c:v>
                </c:pt>
                <c:pt idx="680">
                  <c:v>9.3725185838292369E-2</c:v>
                </c:pt>
                <c:pt idx="681">
                  <c:v>9.4850033534142897E-2</c:v>
                </c:pt>
                <c:pt idx="682">
                  <c:v>9.2608815909587028E-2</c:v>
                </c:pt>
                <c:pt idx="683">
                  <c:v>8.9280986729355361E-2</c:v>
                </c:pt>
                <c:pt idx="684">
                  <c:v>9.255705216777077E-2</c:v>
                </c:pt>
                <c:pt idx="685">
                  <c:v>9.0520378304962623E-2</c:v>
                </c:pt>
                <c:pt idx="686">
                  <c:v>8.6772120041214373E-2</c:v>
                </c:pt>
                <c:pt idx="687">
                  <c:v>8.4256091912065179E-2</c:v>
                </c:pt>
                <c:pt idx="688">
                  <c:v>9.0199903819849325E-2</c:v>
                </c:pt>
                <c:pt idx="689">
                  <c:v>8.6589616906989297E-2</c:v>
                </c:pt>
                <c:pt idx="690">
                  <c:v>8.6885884311145745E-2</c:v>
                </c:pt>
                <c:pt idx="691">
                  <c:v>8.6888238811170915E-2</c:v>
                </c:pt>
                <c:pt idx="692">
                  <c:v>8.4719940169921459E-2</c:v>
                </c:pt>
                <c:pt idx="693">
                  <c:v>8.248638152631238E-2</c:v>
                </c:pt>
                <c:pt idx="694">
                  <c:v>8.1576447578177058E-2</c:v>
                </c:pt>
                <c:pt idx="695">
                  <c:v>8.1655650451733397E-2</c:v>
                </c:pt>
                <c:pt idx="696">
                  <c:v>8.6116709112846967E-2</c:v>
                </c:pt>
                <c:pt idx="697">
                  <c:v>8.2725776589596345E-2</c:v>
                </c:pt>
                <c:pt idx="698">
                  <c:v>8.1809072964184049E-2</c:v>
                </c:pt>
                <c:pt idx="699">
                  <c:v>8.0501784816305433E-2</c:v>
                </c:pt>
                <c:pt idx="700">
                  <c:v>7.9405198956030709E-2</c:v>
                </c:pt>
                <c:pt idx="701">
                  <c:v>7.820649987919337E-2</c:v>
                </c:pt>
                <c:pt idx="702">
                  <c:v>7.825774845170308E-2</c:v>
                </c:pt>
                <c:pt idx="703">
                  <c:v>7.8267199751720584E-2</c:v>
                </c:pt>
                <c:pt idx="704">
                  <c:v>7.8917876215395255E-2</c:v>
                </c:pt>
                <c:pt idx="705">
                  <c:v>7.7764159450185444E-2</c:v>
                </c:pt>
                <c:pt idx="706">
                  <c:v>7.877078852247954E-2</c:v>
                </c:pt>
                <c:pt idx="707">
                  <c:v>7.8101428846459431E-2</c:v>
                </c:pt>
                <c:pt idx="708">
                  <c:v>7.7910637950498796E-2</c:v>
                </c:pt>
                <c:pt idx="709">
                  <c:v>7.8592436124987675E-2</c:v>
                </c:pt>
                <c:pt idx="710">
                  <c:v>7.868464751324189E-2</c:v>
                </c:pt>
                <c:pt idx="711">
                  <c:v>7.7295445486786463E-2</c:v>
                </c:pt>
                <c:pt idx="712">
                  <c:v>7.6217531085945422E-2</c:v>
                </c:pt>
                <c:pt idx="713">
                  <c:v>7.7256734333087662E-2</c:v>
                </c:pt>
                <c:pt idx="714">
                  <c:v>7.6608789442029535E-2</c:v>
                </c:pt>
                <c:pt idx="715">
                  <c:v>7.614061807139838E-2</c:v>
                </c:pt>
                <c:pt idx="716">
                  <c:v>7.5728647166840579E-2</c:v>
                </c:pt>
                <c:pt idx="717">
                  <c:v>7.6415975086396637E-2</c:v>
                </c:pt>
                <c:pt idx="718">
                  <c:v>7.6069906676717869E-2</c:v>
                </c:pt>
                <c:pt idx="719">
                  <c:v>7.7745864083933691E-2</c:v>
                </c:pt>
                <c:pt idx="720">
                  <c:v>7.8771485861921287E-2</c:v>
                </c:pt>
                <c:pt idx="721">
                  <c:v>7.9994834712731944E-2</c:v>
                </c:pt>
                <c:pt idx="722">
                  <c:v>7.9087768475109677E-2</c:v>
                </c:pt>
                <c:pt idx="723">
                  <c:v>7.7528842647344165E-2</c:v>
                </c:pt>
                <c:pt idx="724">
                  <c:v>7.7575133449834244E-2</c:v>
                </c:pt>
                <c:pt idx="725">
                  <c:v>8.0255800287061252E-2</c:v>
                </c:pt>
                <c:pt idx="726">
                  <c:v>8.073029080667804E-2</c:v>
                </c:pt>
                <c:pt idx="727">
                  <c:v>8.5137748354075615E-2</c:v>
                </c:pt>
                <c:pt idx="728">
                  <c:v>8.4923277299376654E-2</c:v>
                </c:pt>
                <c:pt idx="729">
                  <c:v>8.3854978739320352E-2</c:v>
                </c:pt>
                <c:pt idx="730">
                  <c:v>8.5752662665538715E-2</c:v>
                </c:pt>
                <c:pt idx="731">
                  <c:v>8.8780861149980961E-2</c:v>
                </c:pt>
                <c:pt idx="732">
                  <c:v>8.7433955894774984E-2</c:v>
                </c:pt>
                <c:pt idx="733">
                  <c:v>8.6990681109267776E-2</c:v>
                </c:pt>
                <c:pt idx="734">
                  <c:v>8.8735426351243651E-2</c:v>
                </c:pt>
                <c:pt idx="735">
                  <c:v>8.7871840011339408E-2</c:v>
                </c:pt>
                <c:pt idx="736">
                  <c:v>8.8103487946836978E-2</c:v>
                </c:pt>
                <c:pt idx="737">
                  <c:v>8.8519280506593523E-2</c:v>
                </c:pt>
                <c:pt idx="738">
                  <c:v>8.7471966770804155E-2</c:v>
                </c:pt>
                <c:pt idx="739">
                  <c:v>8.6261058377280708E-2</c:v>
                </c:pt>
                <c:pt idx="740">
                  <c:v>8.1392804411493991E-2</c:v>
                </c:pt>
                <c:pt idx="741">
                  <c:v>8.1353498756332909E-2</c:v>
                </c:pt>
                <c:pt idx="742">
                  <c:v>8.3934543994328203E-2</c:v>
                </c:pt>
                <c:pt idx="743">
                  <c:v>8.2656602867561269E-2</c:v>
                </c:pt>
                <c:pt idx="744">
                  <c:v>8.5312245796451247E-2</c:v>
                </c:pt>
                <c:pt idx="745">
                  <c:v>8.4015141546767813E-2</c:v>
                </c:pt>
                <c:pt idx="746">
                  <c:v>8.5254298064136647E-2</c:v>
                </c:pt>
                <c:pt idx="747">
                  <c:v>8.451269715606502E-2</c:v>
                </c:pt>
                <c:pt idx="748">
                  <c:v>8.4340828448326244E-2</c:v>
                </c:pt>
                <c:pt idx="749">
                  <c:v>8.465948514972621E-2</c:v>
                </c:pt>
                <c:pt idx="750">
                  <c:v>8.0778624657027009E-2</c:v>
                </c:pt>
                <c:pt idx="751">
                  <c:v>8.0772581701471724E-2</c:v>
                </c:pt>
                <c:pt idx="752">
                  <c:v>8.0292590819067478E-2</c:v>
                </c:pt>
                <c:pt idx="753">
                  <c:v>8.1710131075026338E-2</c:v>
                </c:pt>
                <c:pt idx="754">
                  <c:v>8.3457544228012326E-2</c:v>
                </c:pt>
                <c:pt idx="755">
                  <c:v>8.087123760310555E-2</c:v>
                </c:pt>
                <c:pt idx="756">
                  <c:v>8.2353526609754812E-2</c:v>
                </c:pt>
                <c:pt idx="757">
                  <c:v>8.1944329392414472E-2</c:v>
                </c:pt>
                <c:pt idx="758">
                  <c:v>8.18099152562064E-2</c:v>
                </c:pt>
                <c:pt idx="759">
                  <c:v>8.1147182263701101E-2</c:v>
                </c:pt>
                <c:pt idx="760">
                  <c:v>8.1940846612843288E-2</c:v>
                </c:pt>
                <c:pt idx="761">
                  <c:v>8.2333006025509414E-2</c:v>
                </c:pt>
                <c:pt idx="762">
                  <c:v>8.2231699842233219E-2</c:v>
                </c:pt>
                <c:pt idx="763">
                  <c:v>8.1883598178788874E-2</c:v>
                </c:pt>
                <c:pt idx="764">
                  <c:v>8.1154247722595052E-2</c:v>
                </c:pt>
                <c:pt idx="765">
                  <c:v>8.0246864156350295E-2</c:v>
                </c:pt>
                <c:pt idx="766">
                  <c:v>7.9811888885490845E-2</c:v>
                </c:pt>
                <c:pt idx="767">
                  <c:v>8.1420106425928118E-2</c:v>
                </c:pt>
                <c:pt idx="768">
                  <c:v>8.1094919023127154E-2</c:v>
                </c:pt>
                <c:pt idx="769">
                  <c:v>8.2311055503644814E-2</c:v>
                </c:pt>
                <c:pt idx="770">
                  <c:v>8.0667312828053284E-2</c:v>
                </c:pt>
                <c:pt idx="771">
                  <c:v>8.534229505405122E-2</c:v>
                </c:pt>
                <c:pt idx="772">
                  <c:v>8.6515626449877869E-2</c:v>
                </c:pt>
                <c:pt idx="773">
                  <c:v>8.6664110780495518E-2</c:v>
                </c:pt>
                <c:pt idx="774">
                  <c:v>8.7821737347743678E-2</c:v>
                </c:pt>
                <c:pt idx="775">
                  <c:v>8.5394925573123004E-2</c:v>
                </c:pt>
                <c:pt idx="776">
                  <c:v>8.5790918393899851E-2</c:v>
                </c:pt>
                <c:pt idx="777">
                  <c:v>8.3602445879307208E-2</c:v>
                </c:pt>
                <c:pt idx="778">
                  <c:v>8.5233111481547885E-2</c:v>
                </c:pt>
                <c:pt idx="779">
                  <c:v>8.4784663455969023E-2</c:v>
                </c:pt>
                <c:pt idx="780">
                  <c:v>8.4906603834972616E-2</c:v>
                </c:pt>
                <c:pt idx="781">
                  <c:v>8.3655596464732529E-2</c:v>
                </c:pt>
                <c:pt idx="782">
                  <c:v>9.1852688402359162E-2</c:v>
                </c:pt>
                <c:pt idx="783">
                  <c:v>9.2600154013488201E-2</c:v>
                </c:pt>
                <c:pt idx="784">
                  <c:v>0.10191835034451269</c:v>
                </c:pt>
                <c:pt idx="785">
                  <c:v>0.10933366404460476</c:v>
                </c:pt>
                <c:pt idx="786">
                  <c:v>0.10089359632319006</c:v>
                </c:pt>
                <c:pt idx="787">
                  <c:v>9.832650570930368E-2</c:v>
                </c:pt>
                <c:pt idx="788">
                  <c:v>9.419861761642534E-2</c:v>
                </c:pt>
                <c:pt idx="789">
                  <c:v>9.1201900286021154E-2</c:v>
                </c:pt>
                <c:pt idx="790">
                  <c:v>9.4506384265504728E-2</c:v>
                </c:pt>
                <c:pt idx="791">
                  <c:v>9.3029928620814717E-2</c:v>
                </c:pt>
                <c:pt idx="792">
                  <c:v>9.1960356828631573E-2</c:v>
                </c:pt>
                <c:pt idx="793">
                  <c:v>8.692039086059844E-2</c:v>
                </c:pt>
                <c:pt idx="794">
                  <c:v>8.7588720198005454E-2</c:v>
                </c:pt>
                <c:pt idx="795">
                  <c:v>9.3267615594230247E-2</c:v>
                </c:pt>
                <c:pt idx="796">
                  <c:v>8.7912556015933285E-2</c:v>
                </c:pt>
                <c:pt idx="797">
                  <c:v>8.6103326463785823E-2</c:v>
                </c:pt>
                <c:pt idx="798">
                  <c:v>8.8629138892124093E-2</c:v>
                </c:pt>
                <c:pt idx="799">
                  <c:v>8.8252242594429209E-2</c:v>
                </c:pt>
                <c:pt idx="800">
                  <c:v>8.6882936289067736E-2</c:v>
                </c:pt>
                <c:pt idx="801">
                  <c:v>8.6344361058285024E-2</c:v>
                </c:pt>
                <c:pt idx="802">
                  <c:v>8.4888702191270982E-2</c:v>
                </c:pt>
                <c:pt idx="803">
                  <c:v>8.5751589232915038E-2</c:v>
                </c:pt>
                <c:pt idx="804">
                  <c:v>8.4259343551035037E-2</c:v>
                </c:pt>
                <c:pt idx="805">
                  <c:v>8.3018032333144198E-2</c:v>
                </c:pt>
                <c:pt idx="806">
                  <c:v>8.3092479195002733E-2</c:v>
                </c:pt>
                <c:pt idx="807">
                  <c:v>8.0315168162901962E-2</c:v>
                </c:pt>
                <c:pt idx="808">
                  <c:v>8.287675449636378E-2</c:v>
                </c:pt>
                <c:pt idx="809">
                  <c:v>8.0638929545720828E-2</c:v>
                </c:pt>
                <c:pt idx="810">
                  <c:v>6.7567244905134993E-2</c:v>
                </c:pt>
                <c:pt idx="811">
                  <c:v>7.2278174391707362E-2</c:v>
                </c:pt>
                <c:pt idx="812">
                  <c:v>7.863695615541233E-2</c:v>
                </c:pt>
                <c:pt idx="813">
                  <c:v>7.4398321352743046E-2</c:v>
                </c:pt>
                <c:pt idx="814">
                  <c:v>7.6003917993817893E-2</c:v>
                </c:pt>
                <c:pt idx="815">
                  <c:v>7.4454849920941202E-2</c:v>
                </c:pt>
                <c:pt idx="816">
                  <c:v>7.8843727093972582E-2</c:v>
                </c:pt>
                <c:pt idx="817">
                  <c:v>7.8690590569045815E-2</c:v>
                </c:pt>
                <c:pt idx="818">
                  <c:v>7.7543102847163592E-2</c:v>
                </c:pt>
                <c:pt idx="819">
                  <c:v>7.5760953962942024E-2</c:v>
                </c:pt>
                <c:pt idx="820">
                  <c:v>7.6754122033428684E-2</c:v>
                </c:pt>
                <c:pt idx="821">
                  <c:v>7.0320015857107343E-2</c:v>
                </c:pt>
                <c:pt idx="822">
                  <c:v>6.8679448426558043E-2</c:v>
                </c:pt>
                <c:pt idx="823">
                  <c:v>6.8895184878108973E-2</c:v>
                </c:pt>
                <c:pt idx="824">
                  <c:v>6.8806869580162466E-2</c:v>
                </c:pt>
                <c:pt idx="825">
                  <c:v>6.9775362412033637E-2</c:v>
                </c:pt>
                <c:pt idx="826">
                  <c:v>6.9416849627430111E-2</c:v>
                </c:pt>
                <c:pt idx="827">
                  <c:v>6.7590535258960527E-2</c:v>
                </c:pt>
                <c:pt idx="828">
                  <c:v>6.6824979957538888E-2</c:v>
                </c:pt>
                <c:pt idx="829">
                  <c:v>7.0788510432816754E-2</c:v>
                </c:pt>
                <c:pt idx="830">
                  <c:v>7.4661899991159908E-2</c:v>
                </c:pt>
                <c:pt idx="831">
                  <c:v>7.5476353282703634E-2</c:v>
                </c:pt>
                <c:pt idx="832">
                  <c:v>7.3268300416820642E-2</c:v>
                </c:pt>
                <c:pt idx="833">
                  <c:v>7.3918536146297731E-2</c:v>
                </c:pt>
                <c:pt idx="834">
                  <c:v>7.2280879520272068E-2</c:v>
                </c:pt>
                <c:pt idx="835">
                  <c:v>7.6819562247104844E-2</c:v>
                </c:pt>
                <c:pt idx="836">
                  <c:v>7.6624916396028198E-2</c:v>
                </c:pt>
                <c:pt idx="837">
                  <c:v>7.7263109308405076E-2</c:v>
                </c:pt>
                <c:pt idx="838">
                  <c:v>7.9381262192048441E-2</c:v>
                </c:pt>
                <c:pt idx="839">
                  <c:v>8.0549936496519203E-2</c:v>
                </c:pt>
                <c:pt idx="840">
                  <c:v>7.9584176216674019E-2</c:v>
                </c:pt>
                <c:pt idx="841">
                  <c:v>7.9410327143273562E-2</c:v>
                </c:pt>
                <c:pt idx="842">
                  <c:v>7.2553821311867051E-2</c:v>
                </c:pt>
                <c:pt idx="843">
                  <c:v>7.3559255504780596E-2</c:v>
                </c:pt>
                <c:pt idx="844">
                  <c:v>7.3168202824655637E-2</c:v>
                </c:pt>
                <c:pt idx="845">
                  <c:v>7.4193893161295987E-2</c:v>
                </c:pt>
                <c:pt idx="846">
                  <c:v>7.1155841819011689E-2</c:v>
                </c:pt>
                <c:pt idx="847">
                  <c:v>7.1463883682112428E-2</c:v>
                </c:pt>
                <c:pt idx="848">
                  <c:v>7.0542484768380431E-2</c:v>
                </c:pt>
                <c:pt idx="849">
                  <c:v>7.5700665442332671E-2</c:v>
                </c:pt>
                <c:pt idx="850">
                  <c:v>7.5534931754625889E-2</c:v>
                </c:pt>
                <c:pt idx="851">
                  <c:v>7.4536065480667268E-2</c:v>
                </c:pt>
                <c:pt idx="852">
                  <c:v>7.423000985968442E-2</c:v>
                </c:pt>
                <c:pt idx="853">
                  <c:v>7.4892105256717079E-2</c:v>
                </c:pt>
                <c:pt idx="854">
                  <c:v>7.422210406758678E-2</c:v>
                </c:pt>
                <c:pt idx="855">
                  <c:v>7.4693542747736874E-2</c:v>
                </c:pt>
                <c:pt idx="856">
                  <c:v>7.6298806389640372E-2</c:v>
                </c:pt>
                <c:pt idx="857">
                  <c:v>7.7136802722616027E-2</c:v>
                </c:pt>
                <c:pt idx="858">
                  <c:v>7.4850009264379791E-2</c:v>
                </c:pt>
                <c:pt idx="859">
                  <c:v>7.5053499181690464E-2</c:v>
                </c:pt>
                <c:pt idx="860">
                  <c:v>7.5900114316754808E-2</c:v>
                </c:pt>
                <c:pt idx="861">
                  <c:v>7.1317912515830972E-2</c:v>
                </c:pt>
                <c:pt idx="862">
                  <c:v>7.330534755407081E-2</c:v>
                </c:pt>
                <c:pt idx="863">
                  <c:v>7.4610108825882593E-2</c:v>
                </c:pt>
                <c:pt idx="864">
                  <c:v>7.215763456804325E-2</c:v>
                </c:pt>
                <c:pt idx="865">
                  <c:v>7.571691678131609E-2</c:v>
                </c:pt>
                <c:pt idx="866">
                  <c:v>7.3477363173208854E-2</c:v>
                </c:pt>
                <c:pt idx="867">
                  <c:v>7.4626081033207559E-2</c:v>
                </c:pt>
                <c:pt idx="868">
                  <c:v>7.6501524532400111E-2</c:v>
                </c:pt>
                <c:pt idx="869">
                  <c:v>7.6918224025194659E-2</c:v>
                </c:pt>
                <c:pt idx="870">
                  <c:v>7.3571386468720412E-2</c:v>
                </c:pt>
                <c:pt idx="871">
                  <c:v>7.4027846062604263E-2</c:v>
                </c:pt>
                <c:pt idx="872">
                  <c:v>7.2991762234172475E-2</c:v>
                </c:pt>
                <c:pt idx="873">
                  <c:v>7.0596469810553231E-2</c:v>
                </c:pt>
                <c:pt idx="874">
                  <c:v>7.28267121741768E-2</c:v>
                </c:pt>
                <c:pt idx="875">
                  <c:v>7.5373827734813714E-2</c:v>
                </c:pt>
                <c:pt idx="876">
                  <c:v>7.220068842270333E-2</c:v>
                </c:pt>
                <c:pt idx="877">
                  <c:v>7.526955296186344E-2</c:v>
                </c:pt>
                <c:pt idx="878">
                  <c:v>7.5116336125371941E-2</c:v>
                </c:pt>
                <c:pt idx="879">
                  <c:v>7.4836945902759577E-2</c:v>
                </c:pt>
                <c:pt idx="880">
                  <c:v>7.3678243944069077E-2</c:v>
                </c:pt>
                <c:pt idx="881">
                  <c:v>7.4701781539006085E-2</c:v>
                </c:pt>
                <c:pt idx="882">
                  <c:v>7.4827623884773597E-2</c:v>
                </c:pt>
                <c:pt idx="883">
                  <c:v>7.6651255651092765E-2</c:v>
                </c:pt>
                <c:pt idx="884">
                  <c:v>7.4159316094371874E-2</c:v>
                </c:pt>
                <c:pt idx="885">
                  <c:v>7.3961649744926916E-2</c:v>
                </c:pt>
                <c:pt idx="886">
                  <c:v>7.3930127455697381E-2</c:v>
                </c:pt>
                <c:pt idx="887">
                  <c:v>6.8637825488926163E-2</c:v>
                </c:pt>
                <c:pt idx="888">
                  <c:v>6.9540451084654453E-2</c:v>
                </c:pt>
                <c:pt idx="889">
                  <c:v>6.9463012127298107E-2</c:v>
                </c:pt>
                <c:pt idx="890">
                  <c:v>6.8161419244663346E-2</c:v>
                </c:pt>
                <c:pt idx="891">
                  <c:v>6.7775210723075574E-2</c:v>
                </c:pt>
                <c:pt idx="892">
                  <c:v>6.7940742652460751E-2</c:v>
                </c:pt>
                <c:pt idx="893">
                  <c:v>6.6502480053934887E-2</c:v>
                </c:pt>
                <c:pt idx="894">
                  <c:v>6.7891243305011173E-2</c:v>
                </c:pt>
                <c:pt idx="895">
                  <c:v>6.5518455748936555E-2</c:v>
                </c:pt>
                <c:pt idx="896">
                  <c:v>6.5950054016432169E-2</c:v>
                </c:pt>
                <c:pt idx="897">
                  <c:v>6.7593040588022291E-2</c:v>
                </c:pt>
                <c:pt idx="898">
                  <c:v>6.608192756484299E-2</c:v>
                </c:pt>
                <c:pt idx="899">
                  <c:v>6.7143131283725621E-2</c:v>
                </c:pt>
                <c:pt idx="900">
                  <c:v>6.8903004482185448E-2</c:v>
                </c:pt>
                <c:pt idx="901">
                  <c:v>6.8520837003486212E-2</c:v>
                </c:pt>
                <c:pt idx="902">
                  <c:v>6.825660803727529E-2</c:v>
                </c:pt>
                <c:pt idx="903">
                  <c:v>6.7148910778171533E-2</c:v>
                </c:pt>
                <c:pt idx="904">
                  <c:v>6.2347614131110118E-2</c:v>
                </c:pt>
                <c:pt idx="905">
                  <c:v>6.4652986984303329E-2</c:v>
                </c:pt>
                <c:pt idx="906">
                  <c:v>6.1921332097448101E-2</c:v>
                </c:pt>
                <c:pt idx="907">
                  <c:v>6.3666612096917152E-2</c:v>
                </c:pt>
                <c:pt idx="908">
                  <c:v>6.2093257610927877E-2</c:v>
                </c:pt>
                <c:pt idx="909">
                  <c:v>6.2276021268034221E-2</c:v>
                </c:pt>
                <c:pt idx="910">
                  <c:v>6.2734674738813334E-2</c:v>
                </c:pt>
                <c:pt idx="911">
                  <c:v>6.0185618968297216E-2</c:v>
                </c:pt>
                <c:pt idx="912">
                  <c:v>6.0039118920978574E-2</c:v>
                </c:pt>
                <c:pt idx="913">
                  <c:v>6.1279444853085119E-2</c:v>
                </c:pt>
                <c:pt idx="914">
                  <c:v>6.0083403893164578E-2</c:v>
                </c:pt>
                <c:pt idx="915">
                  <c:v>6.1127556095642355E-2</c:v>
                </c:pt>
                <c:pt idx="916">
                  <c:v>6.2224917648105116E-2</c:v>
                </c:pt>
                <c:pt idx="917">
                  <c:v>5.9571981806598284E-2</c:v>
                </c:pt>
                <c:pt idx="918">
                  <c:v>5.9049983078696133E-2</c:v>
                </c:pt>
                <c:pt idx="919">
                  <c:v>5.9388505139500891E-2</c:v>
                </c:pt>
                <c:pt idx="920">
                  <c:v>5.9607798805731971E-2</c:v>
                </c:pt>
                <c:pt idx="921">
                  <c:v>6.1819203210336182E-2</c:v>
                </c:pt>
                <c:pt idx="922">
                  <c:v>5.9866178739434561E-2</c:v>
                </c:pt>
                <c:pt idx="923">
                  <c:v>6.1022426298348753E-2</c:v>
                </c:pt>
                <c:pt idx="924">
                  <c:v>5.9417658237565396E-2</c:v>
                </c:pt>
                <c:pt idx="925">
                  <c:v>5.9690833128580589E-2</c:v>
                </c:pt>
                <c:pt idx="926">
                  <c:v>5.9085953845094519E-2</c:v>
                </c:pt>
                <c:pt idx="927">
                  <c:v>5.8833842131092773E-2</c:v>
                </c:pt>
                <c:pt idx="928">
                  <c:v>5.952620421459609E-2</c:v>
                </c:pt>
                <c:pt idx="929">
                  <c:v>5.8857216714120586E-2</c:v>
                </c:pt>
                <c:pt idx="930">
                  <c:v>5.8609214601659909E-2</c:v>
                </c:pt>
                <c:pt idx="931">
                  <c:v>5.8499048681600385E-2</c:v>
                </c:pt>
                <c:pt idx="932">
                  <c:v>5.8486312442695976E-2</c:v>
                </c:pt>
                <c:pt idx="933">
                  <c:v>5.8497906690323731E-2</c:v>
                </c:pt>
                <c:pt idx="934">
                  <c:v>5.9063027831538939E-2</c:v>
                </c:pt>
                <c:pt idx="935">
                  <c:v>5.8703994001172655E-2</c:v>
                </c:pt>
                <c:pt idx="936">
                  <c:v>5.8691371373750467E-2</c:v>
                </c:pt>
                <c:pt idx="937">
                  <c:v>5.881256152520864E-2</c:v>
                </c:pt>
                <c:pt idx="938">
                  <c:v>5.9114090316276346E-2</c:v>
                </c:pt>
                <c:pt idx="939">
                  <c:v>6.0171221651172058E-2</c:v>
                </c:pt>
                <c:pt idx="940">
                  <c:v>6.3344310033997431E-2</c:v>
                </c:pt>
                <c:pt idx="941">
                  <c:v>6.0507887731299892E-2</c:v>
                </c:pt>
                <c:pt idx="942">
                  <c:v>5.7922002252404514E-2</c:v>
                </c:pt>
                <c:pt idx="943">
                  <c:v>5.9608500062811043E-2</c:v>
                </c:pt>
                <c:pt idx="944">
                  <c:v>5.8829138028088979E-2</c:v>
                </c:pt>
                <c:pt idx="945">
                  <c:v>5.8723590023012306E-2</c:v>
                </c:pt>
                <c:pt idx="946">
                  <c:v>5.8558451816177026E-2</c:v>
                </c:pt>
                <c:pt idx="947">
                  <c:v>5.9323948353039002E-2</c:v>
                </c:pt>
                <c:pt idx="948">
                  <c:v>6.0260912039815206E-2</c:v>
                </c:pt>
                <c:pt idx="949">
                  <c:v>5.8989147068272185E-2</c:v>
                </c:pt>
                <c:pt idx="950">
                  <c:v>6.1823602717038684E-2</c:v>
                </c:pt>
                <c:pt idx="951">
                  <c:v>5.951225938458049E-2</c:v>
                </c:pt>
                <c:pt idx="952">
                  <c:v>6.1255533553745467E-2</c:v>
                </c:pt>
                <c:pt idx="953">
                  <c:v>6.2847067835685388E-2</c:v>
                </c:pt>
                <c:pt idx="954">
                  <c:v>6.16097790519059E-2</c:v>
                </c:pt>
                <c:pt idx="955">
                  <c:v>6.1031570063837082E-2</c:v>
                </c:pt>
                <c:pt idx="956">
                  <c:v>5.9569689988770103E-2</c:v>
                </c:pt>
                <c:pt idx="957">
                  <c:v>6.0873618762652626E-2</c:v>
                </c:pt>
                <c:pt idx="958">
                  <c:v>6.4369269731278989E-2</c:v>
                </c:pt>
                <c:pt idx="959">
                  <c:v>6.8508192829058734E-2</c:v>
                </c:pt>
                <c:pt idx="960">
                  <c:v>6.7674098462846333E-2</c:v>
                </c:pt>
                <c:pt idx="961">
                  <c:v>6.711935514287326E-2</c:v>
                </c:pt>
                <c:pt idx="962">
                  <c:v>6.5776839600276471E-2</c:v>
                </c:pt>
                <c:pt idx="963">
                  <c:v>6.521686427567186E-2</c:v>
                </c:pt>
                <c:pt idx="964">
                  <c:v>6.3639347300037619E-2</c:v>
                </c:pt>
                <c:pt idx="965">
                  <c:v>6.4109070055044626E-2</c:v>
                </c:pt>
                <c:pt idx="966">
                  <c:v>6.2346009858630591E-2</c:v>
                </c:pt>
                <c:pt idx="967">
                  <c:v>6.1682354262537986E-2</c:v>
                </c:pt>
                <c:pt idx="968">
                  <c:v>6.2693112524560002E-2</c:v>
                </c:pt>
                <c:pt idx="969">
                  <c:v>6.4244647729534643E-2</c:v>
                </c:pt>
                <c:pt idx="970">
                  <c:v>6.1420097826714093E-2</c:v>
                </c:pt>
                <c:pt idx="971">
                  <c:v>6.1186469525554843E-2</c:v>
                </c:pt>
                <c:pt idx="972">
                  <c:v>6.3382575556451881E-2</c:v>
                </c:pt>
                <c:pt idx="973">
                  <c:v>6.1560809564902952E-2</c:v>
                </c:pt>
                <c:pt idx="974">
                  <c:v>6.1482063096093498E-2</c:v>
                </c:pt>
                <c:pt idx="975">
                  <c:v>6.0256504697838276E-2</c:v>
                </c:pt>
                <c:pt idx="976">
                  <c:v>6.065311062885459E-2</c:v>
                </c:pt>
                <c:pt idx="977">
                  <c:v>6.0207508766783491E-2</c:v>
                </c:pt>
                <c:pt idx="978">
                  <c:v>6.0621808706723845E-2</c:v>
                </c:pt>
                <c:pt idx="979">
                  <c:v>6.0586446153518381E-2</c:v>
                </c:pt>
                <c:pt idx="980">
                  <c:v>6.214450030698182E-2</c:v>
                </c:pt>
                <c:pt idx="981">
                  <c:v>6.1442822081948067E-2</c:v>
                </c:pt>
                <c:pt idx="982">
                  <c:v>6.2233033033799012E-2</c:v>
                </c:pt>
                <c:pt idx="983">
                  <c:v>6.117857548636918E-2</c:v>
                </c:pt>
                <c:pt idx="984">
                  <c:v>6.1546038113414303E-2</c:v>
                </c:pt>
                <c:pt idx="985">
                  <c:v>6.1461908810936938E-2</c:v>
                </c:pt>
                <c:pt idx="986">
                  <c:v>6.1515112284465712E-2</c:v>
                </c:pt>
                <c:pt idx="987">
                  <c:v>6.0503774212121275E-2</c:v>
                </c:pt>
                <c:pt idx="988">
                  <c:v>5.9798070614748511E-2</c:v>
                </c:pt>
                <c:pt idx="989">
                  <c:v>6.031197844218994E-2</c:v>
                </c:pt>
                <c:pt idx="990">
                  <c:v>5.8421698850493087E-2</c:v>
                </c:pt>
                <c:pt idx="991">
                  <c:v>5.9442458840575307E-2</c:v>
                </c:pt>
                <c:pt idx="992">
                  <c:v>5.8902809197759698E-2</c:v>
                </c:pt>
                <c:pt idx="993">
                  <c:v>5.9327640726206443E-2</c:v>
                </c:pt>
                <c:pt idx="994">
                  <c:v>5.9476040827622034E-2</c:v>
                </c:pt>
                <c:pt idx="995">
                  <c:v>6.1750969721256155E-2</c:v>
                </c:pt>
                <c:pt idx="996">
                  <c:v>5.9456722958031838E-2</c:v>
                </c:pt>
                <c:pt idx="997">
                  <c:v>5.9171074309812166E-2</c:v>
                </c:pt>
                <c:pt idx="998">
                  <c:v>5.8867952999176687E-2</c:v>
                </c:pt>
                <c:pt idx="999">
                  <c:v>5.8951422179766899E-2</c:v>
                </c:pt>
                <c:pt idx="1000">
                  <c:v>5.9674841333068995E-2</c:v>
                </c:pt>
                <c:pt idx="1001">
                  <c:v>5.8783637608926798E-2</c:v>
                </c:pt>
                <c:pt idx="1002">
                  <c:v>5.8530997013887642E-2</c:v>
                </c:pt>
                <c:pt idx="1003">
                  <c:v>6.000273974089021E-2</c:v>
                </c:pt>
                <c:pt idx="1004">
                  <c:v>5.8614566094229437E-2</c:v>
                </c:pt>
                <c:pt idx="1005">
                  <c:v>5.8860560417567154E-2</c:v>
                </c:pt>
                <c:pt idx="1006">
                  <c:v>5.9115833664880491E-2</c:v>
                </c:pt>
                <c:pt idx="1007">
                  <c:v>5.8648053078571571E-2</c:v>
                </c:pt>
                <c:pt idx="1008">
                  <c:v>5.9042740346713751E-2</c:v>
                </c:pt>
                <c:pt idx="1009">
                  <c:v>6.0561590703586132E-2</c:v>
                </c:pt>
                <c:pt idx="1010">
                  <c:v>5.987921075995617E-2</c:v>
                </c:pt>
                <c:pt idx="1011">
                  <c:v>5.8585880174414573E-2</c:v>
                </c:pt>
                <c:pt idx="1012">
                  <c:v>5.9131038994701512E-2</c:v>
                </c:pt>
                <c:pt idx="1013">
                  <c:v>5.8963499276193598E-2</c:v>
                </c:pt>
                <c:pt idx="1014">
                  <c:v>5.8471628158637712E-2</c:v>
                </c:pt>
                <c:pt idx="1015">
                  <c:v>5.8799361046282472E-2</c:v>
                </c:pt>
                <c:pt idx="1016">
                  <c:v>5.9341665867786997E-2</c:v>
                </c:pt>
                <c:pt idx="1017">
                  <c:v>5.8947708259594167E-2</c:v>
                </c:pt>
                <c:pt idx="1018">
                  <c:v>5.9246908015279542E-2</c:v>
                </c:pt>
                <c:pt idx="1019">
                  <c:v>5.9199308721926691E-2</c:v>
                </c:pt>
                <c:pt idx="1020">
                  <c:v>5.8525159734291288E-2</c:v>
                </c:pt>
                <c:pt idx="1021">
                  <c:v>5.9056211142614501E-2</c:v>
                </c:pt>
                <c:pt idx="1022">
                  <c:v>5.7701770312036826E-2</c:v>
                </c:pt>
                <c:pt idx="1023">
                  <c:v>5.8998445580434655E-2</c:v>
                </c:pt>
                <c:pt idx="1024">
                  <c:v>5.9654675295000459E-2</c:v>
                </c:pt>
                <c:pt idx="1025">
                  <c:v>5.9035661176089382E-2</c:v>
                </c:pt>
                <c:pt idx="1026">
                  <c:v>5.8704469994106168E-2</c:v>
                </c:pt>
                <c:pt idx="1027">
                  <c:v>5.8620203574322849E-2</c:v>
                </c:pt>
                <c:pt idx="1028">
                  <c:v>5.8618479813905111E-2</c:v>
                </c:pt>
                <c:pt idx="1029">
                  <c:v>5.8751990934712728E-2</c:v>
                </c:pt>
                <c:pt idx="1030">
                  <c:v>6.2404709777309497E-2</c:v>
                </c:pt>
                <c:pt idx="1031">
                  <c:v>5.8683085570833571E-2</c:v>
                </c:pt>
                <c:pt idx="1032">
                  <c:v>5.9069374403986075E-2</c:v>
                </c:pt>
                <c:pt idx="1033">
                  <c:v>5.8899956178386503E-2</c:v>
                </c:pt>
                <c:pt idx="1034">
                  <c:v>5.9722961672184161E-2</c:v>
                </c:pt>
                <c:pt idx="1035">
                  <c:v>5.9763591488757095E-2</c:v>
                </c:pt>
                <c:pt idx="1036">
                  <c:v>5.8703247691264782E-2</c:v>
                </c:pt>
                <c:pt idx="1037">
                  <c:v>5.8502067221150034E-2</c:v>
                </c:pt>
                <c:pt idx="1038">
                  <c:v>5.8570808044262179E-2</c:v>
                </c:pt>
                <c:pt idx="1039">
                  <c:v>5.9494825898537718E-2</c:v>
                </c:pt>
                <c:pt idx="1040">
                  <c:v>5.8721411816666347E-2</c:v>
                </c:pt>
                <c:pt idx="1041">
                  <c:v>5.8585747954155165E-2</c:v>
                </c:pt>
                <c:pt idx="1042">
                  <c:v>5.8986845456350911E-2</c:v>
                </c:pt>
                <c:pt idx="1043">
                  <c:v>5.9421311434359803E-2</c:v>
                </c:pt>
                <c:pt idx="1044">
                  <c:v>5.9386452297548908E-2</c:v>
                </c:pt>
                <c:pt idx="1045">
                  <c:v>5.9371694557790899E-2</c:v>
                </c:pt>
                <c:pt idx="1046">
                  <c:v>5.8608452621202511E-2</c:v>
                </c:pt>
                <c:pt idx="1047">
                  <c:v>5.8759577439369215E-2</c:v>
                </c:pt>
                <c:pt idx="1048">
                  <c:v>5.8677015191817006E-2</c:v>
                </c:pt>
                <c:pt idx="1049">
                  <c:v>5.8540781313076939E-2</c:v>
                </c:pt>
                <c:pt idx="1050">
                  <c:v>5.8959523853730156E-2</c:v>
                </c:pt>
                <c:pt idx="1051">
                  <c:v>5.8964838128745312E-2</c:v>
                </c:pt>
                <c:pt idx="1052">
                  <c:v>5.877135581595061E-2</c:v>
                </c:pt>
                <c:pt idx="1053">
                  <c:v>5.852065445138166E-2</c:v>
                </c:pt>
                <c:pt idx="1054">
                  <c:v>5.9169979330183198E-2</c:v>
                </c:pt>
                <c:pt idx="1055">
                  <c:v>6.1031380058427454E-2</c:v>
                </c:pt>
                <c:pt idx="1056">
                  <c:v>6.0722045375013689E-2</c:v>
                </c:pt>
                <c:pt idx="1057">
                  <c:v>5.8929354128782974E-2</c:v>
                </c:pt>
                <c:pt idx="1058">
                  <c:v>5.8559587930997914E-2</c:v>
                </c:pt>
                <c:pt idx="1059">
                  <c:v>5.9218746079455098E-2</c:v>
                </c:pt>
                <c:pt idx="1060">
                  <c:v>5.9411037430506575E-2</c:v>
                </c:pt>
                <c:pt idx="1061">
                  <c:v>5.8662641380515579E-2</c:v>
                </c:pt>
                <c:pt idx="1062">
                  <c:v>5.9081237009769749E-2</c:v>
                </c:pt>
                <c:pt idx="1063">
                  <c:v>5.8846727240215113E-2</c:v>
                </c:pt>
                <c:pt idx="1064">
                  <c:v>5.8589072069415327E-2</c:v>
                </c:pt>
                <c:pt idx="1065">
                  <c:v>5.8898140353491835E-2</c:v>
                </c:pt>
                <c:pt idx="1066">
                  <c:v>6.0163815357831885E-2</c:v>
                </c:pt>
                <c:pt idx="1067">
                  <c:v>5.8785485754329292E-2</c:v>
                </c:pt>
                <c:pt idx="1068">
                  <c:v>5.9726009594013751E-2</c:v>
                </c:pt>
                <c:pt idx="1069">
                  <c:v>5.8378209158681749E-2</c:v>
                </c:pt>
                <c:pt idx="1070">
                  <c:v>6.0396536725953132E-2</c:v>
                </c:pt>
                <c:pt idx="1071">
                  <c:v>6.0237112393139114E-2</c:v>
                </c:pt>
                <c:pt idx="1072">
                  <c:v>5.9845043086131255E-2</c:v>
                </c:pt>
                <c:pt idx="1073">
                  <c:v>5.9102145440109055E-2</c:v>
                </c:pt>
                <c:pt idx="1074">
                  <c:v>5.9873062028193536E-2</c:v>
                </c:pt>
                <c:pt idx="1075">
                  <c:v>6.0124276603250815E-2</c:v>
                </c:pt>
                <c:pt idx="1076">
                  <c:v>5.9533559578651252E-2</c:v>
                </c:pt>
                <c:pt idx="1077">
                  <c:v>5.9736197409846037E-2</c:v>
                </c:pt>
                <c:pt idx="1078">
                  <c:v>5.9962372406017428E-2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1079"/>
                <c:pt idx="0">
                  <c:v>0</c:v>
                </c:pt>
                <c:pt idx="1">
                  <c:v>1.8110419582151316E-4</c:v>
                </c:pt>
                <c:pt idx="2">
                  <c:v>6.2336003891376723E-3</c:v>
                </c:pt>
                <c:pt idx="3">
                  <c:v>8.3662525255592257E-3</c:v>
                </c:pt>
                <c:pt idx="4">
                  <c:v>5.9084465529675168E-3</c:v>
                </c:pt>
                <c:pt idx="5">
                  <c:v>4.8532544186328241E-3</c:v>
                </c:pt>
                <c:pt idx="6">
                  <c:v>-2.9075238060287667E-3</c:v>
                </c:pt>
                <c:pt idx="7">
                  <c:v>-1.1414338260575807E-3</c:v>
                </c:pt>
                <c:pt idx="8">
                  <c:v>-1.5014526354181212E-2</c:v>
                </c:pt>
                <c:pt idx="9">
                  <c:v>-1.1514668426388708E-2</c:v>
                </c:pt>
                <c:pt idx="10">
                  <c:v>-1.5418680153513331E-2</c:v>
                </c:pt>
                <c:pt idx="11">
                  <c:v>-2.4394876554249434E-2</c:v>
                </c:pt>
                <c:pt idx="12">
                  <c:v>-2.8818883442775944E-2</c:v>
                </c:pt>
                <c:pt idx="13">
                  <c:v>-3.6146192406512179E-2</c:v>
                </c:pt>
                <c:pt idx="14">
                  <c:v>-3.4110468882314948E-2</c:v>
                </c:pt>
                <c:pt idx="15">
                  <c:v>-4.2698440601115939E-2</c:v>
                </c:pt>
                <c:pt idx="16">
                  <c:v>-4.3427368918635745E-2</c:v>
                </c:pt>
                <c:pt idx="17">
                  <c:v>-4.7165962759069702E-2</c:v>
                </c:pt>
                <c:pt idx="18">
                  <c:v>-5.1366464079254159E-2</c:v>
                </c:pt>
                <c:pt idx="19">
                  <c:v>-5.2692885354991725E-2</c:v>
                </c:pt>
                <c:pt idx="20">
                  <c:v>-4.7912311730477719E-2</c:v>
                </c:pt>
                <c:pt idx="21">
                  <c:v>-5.6289745185061024E-2</c:v>
                </c:pt>
                <c:pt idx="22">
                  <c:v>-6.2381077273755747E-2</c:v>
                </c:pt>
                <c:pt idx="23">
                  <c:v>-6.2341892271561394E-2</c:v>
                </c:pt>
                <c:pt idx="24">
                  <c:v>-6.8955284510851422E-2</c:v>
                </c:pt>
                <c:pt idx="25">
                  <c:v>-6.586000949285209E-2</c:v>
                </c:pt>
                <c:pt idx="26">
                  <c:v>-6.9252244055394097E-2</c:v>
                </c:pt>
                <c:pt idx="27">
                  <c:v>-6.3654898110868108E-2</c:v>
                </c:pt>
                <c:pt idx="28">
                  <c:v>-6.1226180456653068E-2</c:v>
                </c:pt>
                <c:pt idx="29">
                  <c:v>-5.6963750720379069E-2</c:v>
                </c:pt>
                <c:pt idx="30">
                  <c:v>-6.4994023182219807E-2</c:v>
                </c:pt>
                <c:pt idx="31">
                  <c:v>-6.5042173068411535E-2</c:v>
                </c:pt>
                <c:pt idx="32">
                  <c:v>-5.7992685994019966E-2</c:v>
                </c:pt>
                <c:pt idx="33">
                  <c:v>-6.0924121379057672E-2</c:v>
                </c:pt>
                <c:pt idx="34">
                  <c:v>-6.6552395725801294E-2</c:v>
                </c:pt>
                <c:pt idx="35">
                  <c:v>-6.6327506038450057E-2</c:v>
                </c:pt>
                <c:pt idx="36">
                  <c:v>-6.4662747668522425E-2</c:v>
                </c:pt>
                <c:pt idx="37">
                  <c:v>-5.9761637083374675E-2</c:v>
                </c:pt>
                <c:pt idx="38">
                  <c:v>-6.6782793915888261E-2</c:v>
                </c:pt>
                <c:pt idx="39">
                  <c:v>-6.7814899124173045E-2</c:v>
                </c:pt>
                <c:pt idx="40">
                  <c:v>-6.7246829604496239E-2</c:v>
                </c:pt>
                <c:pt idx="41">
                  <c:v>-7.663103340672206E-2</c:v>
                </c:pt>
                <c:pt idx="42">
                  <c:v>-7.6384870582257181E-2</c:v>
                </c:pt>
                <c:pt idx="43">
                  <c:v>-8.1829412361672516E-2</c:v>
                </c:pt>
                <c:pt idx="44">
                  <c:v>-8.0348389915869345E-2</c:v>
                </c:pt>
                <c:pt idx="45">
                  <c:v>-7.464460611465451E-2</c:v>
                </c:pt>
                <c:pt idx="46">
                  <c:v>-6.6779565237309435E-2</c:v>
                </c:pt>
                <c:pt idx="47">
                  <c:v>-7.0454729614239708E-2</c:v>
                </c:pt>
                <c:pt idx="48">
                  <c:v>-8.2703208258907202E-2</c:v>
                </c:pt>
                <c:pt idx="49">
                  <c:v>-8.3854649254214597E-2</c:v>
                </c:pt>
                <c:pt idx="50">
                  <c:v>-8.0123929898445079E-2</c:v>
                </c:pt>
                <c:pt idx="51">
                  <c:v>-7.7955828874116118E-2</c:v>
                </c:pt>
                <c:pt idx="52">
                  <c:v>-6.9458136513526392E-2</c:v>
                </c:pt>
                <c:pt idx="53">
                  <c:v>-7.8391032479798728E-2</c:v>
                </c:pt>
                <c:pt idx="54">
                  <c:v>-7.7944272543371995E-2</c:v>
                </c:pt>
                <c:pt idx="55">
                  <c:v>-8.0459582674523578E-2</c:v>
                </c:pt>
                <c:pt idx="56">
                  <c:v>-7.7973877248913359E-2</c:v>
                </c:pt>
                <c:pt idx="57">
                  <c:v>-7.1436952829439515E-2</c:v>
                </c:pt>
                <c:pt idx="58">
                  <c:v>-6.7965090023360486E-2</c:v>
                </c:pt>
                <c:pt idx="59">
                  <c:v>-7.153396200477502E-2</c:v>
                </c:pt>
                <c:pt idx="60">
                  <c:v>-7.6407347690311989E-2</c:v>
                </c:pt>
                <c:pt idx="61">
                  <c:v>-7.3501825653812802E-2</c:v>
                </c:pt>
                <c:pt idx="62">
                  <c:v>-6.7725779539084985E-2</c:v>
                </c:pt>
                <c:pt idx="63">
                  <c:v>-6.9491101372168407E-2</c:v>
                </c:pt>
                <c:pt idx="64">
                  <c:v>-7.299637045560381E-2</c:v>
                </c:pt>
                <c:pt idx="65">
                  <c:v>-7.419247306627641E-2</c:v>
                </c:pt>
                <c:pt idx="66">
                  <c:v>-7.3710392359667476E-2</c:v>
                </c:pt>
                <c:pt idx="67">
                  <c:v>-7.054386934010537E-2</c:v>
                </c:pt>
                <c:pt idx="68">
                  <c:v>-6.952122134594263E-2</c:v>
                </c:pt>
                <c:pt idx="69">
                  <c:v>-6.8933836820329941E-2</c:v>
                </c:pt>
                <c:pt idx="70">
                  <c:v>-6.6110529438920262E-2</c:v>
                </c:pt>
                <c:pt idx="71">
                  <c:v>-6.021948619639339E-2</c:v>
                </c:pt>
                <c:pt idx="72">
                  <c:v>-6.1640623955590557E-2</c:v>
                </c:pt>
                <c:pt idx="73">
                  <c:v>-6.6127519303949556E-2</c:v>
                </c:pt>
                <c:pt idx="74">
                  <c:v>-6.3342584580028616E-2</c:v>
                </c:pt>
                <c:pt idx="75">
                  <c:v>-6.2013792287167968E-2</c:v>
                </c:pt>
                <c:pt idx="76">
                  <c:v>-6.7159574719755644E-2</c:v>
                </c:pt>
                <c:pt idx="77">
                  <c:v>-6.3554687111323949E-2</c:v>
                </c:pt>
                <c:pt idx="78">
                  <c:v>-6.2746570850049088E-2</c:v>
                </c:pt>
                <c:pt idx="79">
                  <c:v>-6.2186397074746824E-2</c:v>
                </c:pt>
                <c:pt idx="80">
                  <c:v>-5.7885431316897051E-2</c:v>
                </c:pt>
                <c:pt idx="81">
                  <c:v>-6.1314757359671734E-2</c:v>
                </c:pt>
                <c:pt idx="82">
                  <c:v>-6.5267416338307016E-2</c:v>
                </c:pt>
                <c:pt idx="83">
                  <c:v>-6.4864269577866174E-2</c:v>
                </c:pt>
                <c:pt idx="84">
                  <c:v>-6.7343015245805216E-2</c:v>
                </c:pt>
                <c:pt idx="85">
                  <c:v>-6.5803703151106618E-2</c:v>
                </c:pt>
                <c:pt idx="86">
                  <c:v>-7.0461197041786328E-2</c:v>
                </c:pt>
                <c:pt idx="87">
                  <c:v>-6.9079789764183053E-2</c:v>
                </c:pt>
                <c:pt idx="88">
                  <c:v>-6.3608512221134395E-2</c:v>
                </c:pt>
                <c:pt idx="89">
                  <c:v>-6.1205512661806294E-2</c:v>
                </c:pt>
                <c:pt idx="90">
                  <c:v>-6.4653222759008422E-2</c:v>
                </c:pt>
                <c:pt idx="91">
                  <c:v>-5.924404930438909E-2</c:v>
                </c:pt>
                <c:pt idx="92">
                  <c:v>-5.0041432517186846E-2</c:v>
                </c:pt>
                <c:pt idx="93">
                  <c:v>-5.2682864758556658E-2</c:v>
                </c:pt>
                <c:pt idx="94">
                  <c:v>-4.5128774552751438E-2</c:v>
                </c:pt>
                <c:pt idx="95">
                  <c:v>-3.1526670036162829E-2</c:v>
                </c:pt>
                <c:pt idx="96">
                  <c:v>-2.3495629986900357E-2</c:v>
                </c:pt>
                <c:pt idx="97">
                  <c:v>-2.503576729402357E-2</c:v>
                </c:pt>
                <c:pt idx="98">
                  <c:v>-2.4922637663901903E-2</c:v>
                </c:pt>
                <c:pt idx="99">
                  <c:v>-2.7303467821502947E-2</c:v>
                </c:pt>
                <c:pt idx="100">
                  <c:v>-3.4144253918187539E-2</c:v>
                </c:pt>
                <c:pt idx="101">
                  <c:v>-2.4667121686000493E-2</c:v>
                </c:pt>
                <c:pt idx="102">
                  <c:v>-1.9724734814560607E-2</c:v>
                </c:pt>
                <c:pt idx="103">
                  <c:v>-2.4595807107977485E-2</c:v>
                </c:pt>
                <c:pt idx="104">
                  <c:v>-2.4998806169380994E-2</c:v>
                </c:pt>
                <c:pt idx="105">
                  <c:v>-2.768617057351741E-2</c:v>
                </c:pt>
                <c:pt idx="106">
                  <c:v>-2.4973490330584602E-2</c:v>
                </c:pt>
                <c:pt idx="107">
                  <c:v>-1.6942954360233742E-2</c:v>
                </c:pt>
                <c:pt idx="108">
                  <c:v>-1.7655044987490265E-2</c:v>
                </c:pt>
                <c:pt idx="109">
                  <c:v>-1.2097576104663554E-2</c:v>
                </c:pt>
                <c:pt idx="110">
                  <c:v>-1.811039440619433E-2</c:v>
                </c:pt>
                <c:pt idx="111">
                  <c:v>-2.1147588456135291E-2</c:v>
                </c:pt>
                <c:pt idx="112">
                  <c:v>-3.4413402964813766E-2</c:v>
                </c:pt>
                <c:pt idx="113">
                  <c:v>-4.5439762149050766E-2</c:v>
                </c:pt>
                <c:pt idx="114">
                  <c:v>-4.2914850461536092E-2</c:v>
                </c:pt>
                <c:pt idx="115">
                  <c:v>-2.6655022052179511E-2</c:v>
                </c:pt>
                <c:pt idx="116">
                  <c:v>-3.2638687137272138E-2</c:v>
                </c:pt>
                <c:pt idx="117">
                  <c:v>-3.666137224361532E-2</c:v>
                </c:pt>
                <c:pt idx="118">
                  <c:v>-4.1259750154042596E-2</c:v>
                </c:pt>
                <c:pt idx="119">
                  <c:v>-5.0792351207297415E-2</c:v>
                </c:pt>
                <c:pt idx="120">
                  <c:v>-4.2801423754941448E-2</c:v>
                </c:pt>
                <c:pt idx="121">
                  <c:v>-4.9234128600617599E-2</c:v>
                </c:pt>
                <c:pt idx="122">
                  <c:v>-5.0022593616859901E-2</c:v>
                </c:pt>
                <c:pt idx="123">
                  <c:v>-3.9541092824786128E-2</c:v>
                </c:pt>
                <c:pt idx="124">
                  <c:v>-4.5778155189845959E-2</c:v>
                </c:pt>
                <c:pt idx="125">
                  <c:v>-4.8474373703701445E-2</c:v>
                </c:pt>
                <c:pt idx="126">
                  <c:v>-4.7207071205546458E-2</c:v>
                </c:pt>
                <c:pt idx="127">
                  <c:v>-4.0054543911792306E-2</c:v>
                </c:pt>
                <c:pt idx="128">
                  <c:v>-5.4407307526244231E-2</c:v>
                </c:pt>
                <c:pt idx="129">
                  <c:v>-5.635749372647636E-2</c:v>
                </c:pt>
                <c:pt idx="130">
                  <c:v>-6.1224549053649047E-2</c:v>
                </c:pt>
                <c:pt idx="131">
                  <c:v>-5.6562647129955512E-2</c:v>
                </c:pt>
                <c:pt idx="132">
                  <c:v>-5.7471796246402862E-2</c:v>
                </c:pt>
                <c:pt idx="133">
                  <c:v>-4.8830319432372815E-2</c:v>
                </c:pt>
                <c:pt idx="134">
                  <c:v>-5.533319139120163E-2</c:v>
                </c:pt>
                <c:pt idx="135">
                  <c:v>-6.3491415417246788E-2</c:v>
                </c:pt>
                <c:pt idx="136">
                  <c:v>-6.3861012117556348E-2</c:v>
                </c:pt>
                <c:pt idx="137">
                  <c:v>-5.9001698681593995E-2</c:v>
                </c:pt>
                <c:pt idx="138">
                  <c:v>-6.2536127695060117E-2</c:v>
                </c:pt>
                <c:pt idx="139">
                  <c:v>-6.2224545386349028E-2</c:v>
                </c:pt>
                <c:pt idx="140">
                  <c:v>-6.8257982809180384E-2</c:v>
                </c:pt>
                <c:pt idx="141">
                  <c:v>-6.7198158295945332E-2</c:v>
                </c:pt>
                <c:pt idx="142">
                  <c:v>-7.2008783079909433E-2</c:v>
                </c:pt>
                <c:pt idx="143">
                  <c:v>-6.7923198324412626E-2</c:v>
                </c:pt>
                <c:pt idx="144">
                  <c:v>-5.9021644765235082E-2</c:v>
                </c:pt>
                <c:pt idx="145">
                  <c:v>-5.6099224616139254E-2</c:v>
                </c:pt>
                <c:pt idx="146">
                  <c:v>-6.4484084982546097E-2</c:v>
                </c:pt>
                <c:pt idx="147">
                  <c:v>-7.4018785152423328E-2</c:v>
                </c:pt>
                <c:pt idx="148">
                  <c:v>-7.725565543320656E-2</c:v>
                </c:pt>
                <c:pt idx="149">
                  <c:v>-7.8352511563806626E-2</c:v>
                </c:pt>
                <c:pt idx="150">
                  <c:v>-7.8630640600013235E-2</c:v>
                </c:pt>
                <c:pt idx="151">
                  <c:v>-8.1393920071507808E-2</c:v>
                </c:pt>
                <c:pt idx="152">
                  <c:v>-7.8710181007380253E-2</c:v>
                </c:pt>
                <c:pt idx="153">
                  <c:v>-8.987402785465648E-2</c:v>
                </c:pt>
                <c:pt idx="154">
                  <c:v>-9.5958862304637904E-2</c:v>
                </c:pt>
                <c:pt idx="155">
                  <c:v>-8.9506579503981887E-2</c:v>
                </c:pt>
                <c:pt idx="156">
                  <c:v>-9.0148289861520348E-2</c:v>
                </c:pt>
                <c:pt idx="157">
                  <c:v>-9.305294640403905E-2</c:v>
                </c:pt>
                <c:pt idx="158">
                  <c:v>-8.7520270259251021E-2</c:v>
                </c:pt>
                <c:pt idx="159">
                  <c:v>-8.5437906288267085E-2</c:v>
                </c:pt>
                <c:pt idx="160">
                  <c:v>-8.5559086634859338E-2</c:v>
                </c:pt>
                <c:pt idx="161">
                  <c:v>-8.7169300421635176E-2</c:v>
                </c:pt>
                <c:pt idx="162">
                  <c:v>-9.2252760014567392E-2</c:v>
                </c:pt>
                <c:pt idx="163">
                  <c:v>-8.8452277480133956E-2</c:v>
                </c:pt>
                <c:pt idx="164">
                  <c:v>-8.982875809969415E-2</c:v>
                </c:pt>
                <c:pt idx="165">
                  <c:v>-8.7489459344904263E-2</c:v>
                </c:pt>
                <c:pt idx="166">
                  <c:v>-8.7934060301841255E-2</c:v>
                </c:pt>
                <c:pt idx="167">
                  <c:v>-8.3077917359988485E-2</c:v>
                </c:pt>
                <c:pt idx="168">
                  <c:v>-8.5344540355854259E-2</c:v>
                </c:pt>
                <c:pt idx="169">
                  <c:v>-8.5986326241309419E-2</c:v>
                </c:pt>
                <c:pt idx="170">
                  <c:v>-8.0848251013037054E-2</c:v>
                </c:pt>
                <c:pt idx="171">
                  <c:v>-6.5155067163325864E-2</c:v>
                </c:pt>
                <c:pt idx="172">
                  <c:v>-6.0569443400457557E-2</c:v>
                </c:pt>
                <c:pt idx="173">
                  <c:v>-6.6914896158723147E-2</c:v>
                </c:pt>
                <c:pt idx="174">
                  <c:v>-6.2738235924825081E-2</c:v>
                </c:pt>
                <c:pt idx="175">
                  <c:v>-6.1311739599793968E-2</c:v>
                </c:pt>
                <c:pt idx="176">
                  <c:v>-6.4337410327487632E-2</c:v>
                </c:pt>
                <c:pt idx="177">
                  <c:v>-7.6274431424373401E-2</c:v>
                </c:pt>
                <c:pt idx="178">
                  <c:v>-8.1830584443048804E-2</c:v>
                </c:pt>
                <c:pt idx="179">
                  <c:v>-7.8919240602825735E-2</c:v>
                </c:pt>
                <c:pt idx="180">
                  <c:v>-8.8062504755636373E-2</c:v>
                </c:pt>
                <c:pt idx="181">
                  <c:v>-8.3109216128731567E-2</c:v>
                </c:pt>
                <c:pt idx="182">
                  <c:v>-8.7770940142220977E-2</c:v>
                </c:pt>
                <c:pt idx="183">
                  <c:v>-8.2377258862012859E-2</c:v>
                </c:pt>
                <c:pt idx="184">
                  <c:v>-7.9758363591565073E-2</c:v>
                </c:pt>
                <c:pt idx="185">
                  <c:v>-7.2779646734729142E-2</c:v>
                </c:pt>
                <c:pt idx="186">
                  <c:v>-7.1674772896155869E-2</c:v>
                </c:pt>
                <c:pt idx="187">
                  <c:v>-7.460813843906855E-2</c:v>
                </c:pt>
                <c:pt idx="188">
                  <c:v>-7.1182726980251187E-2</c:v>
                </c:pt>
                <c:pt idx="189">
                  <c:v>-7.304150314138369E-2</c:v>
                </c:pt>
                <c:pt idx="190">
                  <c:v>-7.0854904491018833E-2</c:v>
                </c:pt>
                <c:pt idx="191">
                  <c:v>-7.7056679653859761E-2</c:v>
                </c:pt>
                <c:pt idx="192">
                  <c:v>-7.8813940140618044E-2</c:v>
                </c:pt>
                <c:pt idx="193">
                  <c:v>-8.0732661410690243E-2</c:v>
                </c:pt>
                <c:pt idx="194">
                  <c:v>-7.9374623589492765E-2</c:v>
                </c:pt>
                <c:pt idx="195">
                  <c:v>-8.5707451996323125E-2</c:v>
                </c:pt>
                <c:pt idx="196">
                  <c:v>-8.5632280459346677E-2</c:v>
                </c:pt>
                <c:pt idx="197">
                  <c:v>-8.7600424960341705E-2</c:v>
                </c:pt>
                <c:pt idx="198">
                  <c:v>-8.9119839644945298E-2</c:v>
                </c:pt>
                <c:pt idx="199">
                  <c:v>-8.8226668878907399E-2</c:v>
                </c:pt>
                <c:pt idx="200">
                  <c:v>-8.3107373807026375E-2</c:v>
                </c:pt>
                <c:pt idx="201">
                  <c:v>-8.3526863130275686E-2</c:v>
                </c:pt>
                <c:pt idx="202">
                  <c:v>-8.3439139972450338E-2</c:v>
                </c:pt>
                <c:pt idx="203">
                  <c:v>-8.4256569105605972E-2</c:v>
                </c:pt>
                <c:pt idx="204">
                  <c:v>-8.601038775722003E-2</c:v>
                </c:pt>
                <c:pt idx="205">
                  <c:v>-8.2663044191124024E-2</c:v>
                </c:pt>
                <c:pt idx="206">
                  <c:v>-8.3088313358143373E-2</c:v>
                </c:pt>
                <c:pt idx="207">
                  <c:v>-8.1324061783615176E-2</c:v>
                </c:pt>
                <c:pt idx="208">
                  <c:v>-8.0732725189819887E-2</c:v>
                </c:pt>
                <c:pt idx="209">
                  <c:v>-7.6321707984059795E-2</c:v>
                </c:pt>
                <c:pt idx="210">
                  <c:v>-6.9160675127936222E-2</c:v>
                </c:pt>
                <c:pt idx="211">
                  <c:v>-7.0055487926833138E-2</c:v>
                </c:pt>
                <c:pt idx="212">
                  <c:v>-7.4467748266158207E-2</c:v>
                </c:pt>
                <c:pt idx="213">
                  <c:v>-7.1808180932752985E-2</c:v>
                </c:pt>
                <c:pt idx="214">
                  <c:v>-7.6094785756546046E-2</c:v>
                </c:pt>
                <c:pt idx="215">
                  <c:v>-7.3928646779657159E-2</c:v>
                </c:pt>
                <c:pt idx="216">
                  <c:v>-7.8118930011890853E-2</c:v>
                </c:pt>
                <c:pt idx="217">
                  <c:v>-7.9608413262779343E-2</c:v>
                </c:pt>
                <c:pt idx="218">
                  <c:v>-7.9970267512412541E-2</c:v>
                </c:pt>
                <c:pt idx="219">
                  <c:v>-7.8604429056069569E-2</c:v>
                </c:pt>
                <c:pt idx="220">
                  <c:v>-7.3415479901404512E-2</c:v>
                </c:pt>
                <c:pt idx="221">
                  <c:v>-6.662748054554013E-2</c:v>
                </c:pt>
                <c:pt idx="222">
                  <c:v>-7.0049874244480059E-2</c:v>
                </c:pt>
                <c:pt idx="223">
                  <c:v>-6.7723696087511942E-2</c:v>
                </c:pt>
                <c:pt idx="224">
                  <c:v>-6.3521504060922163E-2</c:v>
                </c:pt>
                <c:pt idx="225">
                  <c:v>-6.5959027151309746E-2</c:v>
                </c:pt>
                <c:pt idx="226">
                  <c:v>-6.9980520594964957E-2</c:v>
                </c:pt>
                <c:pt idx="227">
                  <c:v>-6.8547655308412003E-2</c:v>
                </c:pt>
                <c:pt idx="228">
                  <c:v>-7.5952218701231922E-2</c:v>
                </c:pt>
                <c:pt idx="229">
                  <c:v>-7.8948055901769565E-2</c:v>
                </c:pt>
                <c:pt idx="230">
                  <c:v>-7.8710224086266156E-2</c:v>
                </c:pt>
                <c:pt idx="231">
                  <c:v>-7.8991398855652983E-2</c:v>
                </c:pt>
                <c:pt idx="232">
                  <c:v>-7.9733655332899889E-2</c:v>
                </c:pt>
                <c:pt idx="233">
                  <c:v>-8.1738292685453184E-2</c:v>
                </c:pt>
                <c:pt idx="234">
                  <c:v>-8.2257261226652001E-2</c:v>
                </c:pt>
                <c:pt idx="235">
                  <c:v>-8.1276262682637213E-2</c:v>
                </c:pt>
                <c:pt idx="236">
                  <c:v>-8.4950459742765827E-2</c:v>
                </c:pt>
                <c:pt idx="237">
                  <c:v>-8.1640058279466521E-2</c:v>
                </c:pt>
                <c:pt idx="238">
                  <c:v>-7.2134175086931429E-2</c:v>
                </c:pt>
                <c:pt idx="239">
                  <c:v>-7.5092926961362938E-2</c:v>
                </c:pt>
                <c:pt idx="240">
                  <c:v>-7.8289326586967189E-2</c:v>
                </c:pt>
                <c:pt idx="241">
                  <c:v>-7.5765709503894052E-2</c:v>
                </c:pt>
                <c:pt idx="242">
                  <c:v>-7.77232700261411E-2</c:v>
                </c:pt>
                <c:pt idx="243">
                  <c:v>-8.0629470135493819E-2</c:v>
                </c:pt>
                <c:pt idx="244">
                  <c:v>-8.520904886768399E-2</c:v>
                </c:pt>
                <c:pt idx="245">
                  <c:v>-8.4454905974722827E-2</c:v>
                </c:pt>
                <c:pt idx="246">
                  <c:v>-8.289592976727278E-2</c:v>
                </c:pt>
                <c:pt idx="247">
                  <c:v>-8.7242719151474746E-2</c:v>
                </c:pt>
                <c:pt idx="248">
                  <c:v>-8.4563400988080351E-2</c:v>
                </c:pt>
                <c:pt idx="249">
                  <c:v>-8.8342998654839411E-2</c:v>
                </c:pt>
                <c:pt idx="250">
                  <c:v>-8.8515269441185818E-2</c:v>
                </c:pt>
                <c:pt idx="251">
                  <c:v>-9.2001852917992233E-2</c:v>
                </c:pt>
                <c:pt idx="252">
                  <c:v>-8.4950888853226658E-2</c:v>
                </c:pt>
                <c:pt idx="253">
                  <c:v>-8.5940254212030331E-2</c:v>
                </c:pt>
                <c:pt idx="254">
                  <c:v>-8.7289182806989607E-2</c:v>
                </c:pt>
                <c:pt idx="255">
                  <c:v>-7.949367796509188E-2</c:v>
                </c:pt>
                <c:pt idx="256">
                  <c:v>-8.8655247847083118E-2</c:v>
                </c:pt>
                <c:pt idx="257">
                  <c:v>-8.7843797168145721E-2</c:v>
                </c:pt>
                <c:pt idx="258">
                  <c:v>-8.6236396936138937E-2</c:v>
                </c:pt>
                <c:pt idx="259">
                  <c:v>-8.8164643675191168E-2</c:v>
                </c:pt>
                <c:pt idx="260">
                  <c:v>-9.0130616888443371E-2</c:v>
                </c:pt>
                <c:pt idx="261">
                  <c:v>-8.3744116106034272E-2</c:v>
                </c:pt>
                <c:pt idx="262">
                  <c:v>-7.7763732848795342E-2</c:v>
                </c:pt>
                <c:pt idx="263">
                  <c:v>-7.7319501139451852E-2</c:v>
                </c:pt>
                <c:pt idx="264">
                  <c:v>-8.0589537686655666E-2</c:v>
                </c:pt>
                <c:pt idx="265">
                  <c:v>-8.7526435575130401E-2</c:v>
                </c:pt>
                <c:pt idx="266">
                  <c:v>-8.4359508621079549E-2</c:v>
                </c:pt>
                <c:pt idx="267">
                  <c:v>-7.9928238184816092E-2</c:v>
                </c:pt>
                <c:pt idx="268">
                  <c:v>-8.158861761396452E-2</c:v>
                </c:pt>
                <c:pt idx="269">
                  <c:v>-7.8564637592676179E-2</c:v>
                </c:pt>
                <c:pt idx="270">
                  <c:v>-7.8156162477568181E-2</c:v>
                </c:pt>
                <c:pt idx="271">
                  <c:v>-8.0552909444313037E-2</c:v>
                </c:pt>
                <c:pt idx="272">
                  <c:v>-7.0426568331109163E-2</c:v>
                </c:pt>
                <c:pt idx="273">
                  <c:v>-6.6485602752400785E-2</c:v>
                </c:pt>
                <c:pt idx="274">
                  <c:v>-6.4925967493942638E-2</c:v>
                </c:pt>
                <c:pt idx="275">
                  <c:v>-6.6691640112240047E-2</c:v>
                </c:pt>
                <c:pt idx="276">
                  <c:v>-6.2746809182586682E-2</c:v>
                </c:pt>
                <c:pt idx="277">
                  <c:v>-6.6287269240080104E-2</c:v>
                </c:pt>
                <c:pt idx="278">
                  <c:v>-6.0423512275780356E-2</c:v>
                </c:pt>
                <c:pt idx="279">
                  <c:v>-6.2977719843576252E-2</c:v>
                </c:pt>
                <c:pt idx="280">
                  <c:v>-6.0952937237467641E-2</c:v>
                </c:pt>
                <c:pt idx="281">
                  <c:v>-6.1012097415537925E-2</c:v>
                </c:pt>
                <c:pt idx="282">
                  <c:v>-6.7035487947029737E-2</c:v>
                </c:pt>
                <c:pt idx="283">
                  <c:v>-6.4599572762071844E-2</c:v>
                </c:pt>
                <c:pt idx="284">
                  <c:v>-6.5123835530508933E-2</c:v>
                </c:pt>
                <c:pt idx="285">
                  <c:v>-6.4737503522223405E-2</c:v>
                </c:pt>
                <c:pt idx="286">
                  <c:v>-6.6511830520859627E-2</c:v>
                </c:pt>
                <c:pt idx="287">
                  <c:v>-7.0750329096813114E-2</c:v>
                </c:pt>
                <c:pt idx="288">
                  <c:v>-7.0960345938671288E-2</c:v>
                </c:pt>
                <c:pt idx="289">
                  <c:v>-6.5124560039044765E-2</c:v>
                </c:pt>
                <c:pt idx="290">
                  <c:v>-6.9991493962084372E-2</c:v>
                </c:pt>
                <c:pt idx="291">
                  <c:v>-6.5203160543446437E-2</c:v>
                </c:pt>
                <c:pt idx="292">
                  <c:v>-6.3624091112783554E-2</c:v>
                </c:pt>
                <c:pt idx="293">
                  <c:v>-6.3223546428944788E-2</c:v>
                </c:pt>
                <c:pt idx="294">
                  <c:v>-6.6914268437814117E-2</c:v>
                </c:pt>
                <c:pt idx="295">
                  <c:v>-6.8571246872840108E-2</c:v>
                </c:pt>
                <c:pt idx="296">
                  <c:v>-6.7349480435487497E-2</c:v>
                </c:pt>
                <c:pt idx="297">
                  <c:v>-6.5823553566053183E-2</c:v>
                </c:pt>
                <c:pt idx="298">
                  <c:v>-6.9308363535478645E-2</c:v>
                </c:pt>
                <c:pt idx="299">
                  <c:v>-6.8911934843375322E-2</c:v>
                </c:pt>
                <c:pt idx="300">
                  <c:v>-6.9268012606034435E-2</c:v>
                </c:pt>
                <c:pt idx="301">
                  <c:v>-7.1240619967716468E-2</c:v>
                </c:pt>
                <c:pt idx="302">
                  <c:v>-7.3890577352767828E-2</c:v>
                </c:pt>
                <c:pt idx="303">
                  <c:v>-7.4351212606719397E-2</c:v>
                </c:pt>
                <c:pt idx="304">
                  <c:v>-7.6634580421483856E-2</c:v>
                </c:pt>
                <c:pt idx="305">
                  <c:v>-7.165060284383129E-2</c:v>
                </c:pt>
                <c:pt idx="306">
                  <c:v>-7.1247590355242862E-2</c:v>
                </c:pt>
                <c:pt idx="307">
                  <c:v>-7.3576373386142868E-2</c:v>
                </c:pt>
                <c:pt idx="308">
                  <c:v>-7.3159727828829735E-2</c:v>
                </c:pt>
                <c:pt idx="309">
                  <c:v>-7.2914052858760958E-2</c:v>
                </c:pt>
                <c:pt idx="310">
                  <c:v>-7.3567141077373499E-2</c:v>
                </c:pt>
                <c:pt idx="311">
                  <c:v>-7.0000087360623908E-2</c:v>
                </c:pt>
                <c:pt idx="312">
                  <c:v>-7.6688799395394081E-2</c:v>
                </c:pt>
                <c:pt idx="313">
                  <c:v>-7.1315094409993951E-2</c:v>
                </c:pt>
                <c:pt idx="314">
                  <c:v>-6.5859073506149279E-2</c:v>
                </c:pt>
                <c:pt idx="315">
                  <c:v>-6.5822159936120839E-2</c:v>
                </c:pt>
                <c:pt idx="316">
                  <c:v>-6.1646686329716371E-2</c:v>
                </c:pt>
                <c:pt idx="317">
                  <c:v>-6.6098041037735533E-2</c:v>
                </c:pt>
                <c:pt idx="318">
                  <c:v>-6.7826232787429053E-2</c:v>
                </c:pt>
                <c:pt idx="319">
                  <c:v>-6.4468019914899033E-2</c:v>
                </c:pt>
                <c:pt idx="320">
                  <c:v>-6.3817000042275973E-2</c:v>
                </c:pt>
                <c:pt idx="321">
                  <c:v>-6.5454743475011123E-2</c:v>
                </c:pt>
                <c:pt idx="322">
                  <c:v>-6.493325621765178E-2</c:v>
                </c:pt>
                <c:pt idx="323">
                  <c:v>-6.6311771055772684E-2</c:v>
                </c:pt>
                <c:pt idx="324">
                  <c:v>-6.2925363891615183E-2</c:v>
                </c:pt>
                <c:pt idx="325">
                  <c:v>-6.0421478057219868E-2</c:v>
                </c:pt>
                <c:pt idx="326">
                  <c:v>-6.4577805056969417E-2</c:v>
                </c:pt>
                <c:pt idx="327">
                  <c:v>-7.0112875716454637E-2</c:v>
                </c:pt>
                <c:pt idx="328">
                  <c:v>-7.771994679779981E-2</c:v>
                </c:pt>
                <c:pt idx="329">
                  <c:v>-7.9336544092214689E-2</c:v>
                </c:pt>
                <c:pt idx="330">
                  <c:v>-8.2667215569998342E-2</c:v>
                </c:pt>
                <c:pt idx="331">
                  <c:v>-7.9705972952708981E-2</c:v>
                </c:pt>
                <c:pt idx="332">
                  <c:v>-8.2545566950321891E-2</c:v>
                </c:pt>
                <c:pt idx="333">
                  <c:v>-8.1021624506969592E-2</c:v>
                </c:pt>
                <c:pt idx="334">
                  <c:v>-8.0666223698231621E-2</c:v>
                </c:pt>
                <c:pt idx="335">
                  <c:v>-7.8032803570174392E-2</c:v>
                </c:pt>
                <c:pt idx="336">
                  <c:v>-7.8804456072125717E-2</c:v>
                </c:pt>
                <c:pt idx="337">
                  <c:v>-8.1365374435200422E-2</c:v>
                </c:pt>
                <c:pt idx="338">
                  <c:v>-8.1167106939874056E-2</c:v>
                </c:pt>
                <c:pt idx="339">
                  <c:v>-7.3855240358070451E-2</c:v>
                </c:pt>
                <c:pt idx="340">
                  <c:v>-6.935910710628157E-2</c:v>
                </c:pt>
                <c:pt idx="341">
                  <c:v>-7.0214275581356511E-2</c:v>
                </c:pt>
                <c:pt idx="342">
                  <c:v>-6.9453075024165201E-2</c:v>
                </c:pt>
                <c:pt idx="343">
                  <c:v>-7.3473203370656548E-2</c:v>
                </c:pt>
                <c:pt idx="344">
                  <c:v>-6.8492670984944493E-2</c:v>
                </c:pt>
                <c:pt idx="345">
                  <c:v>-6.7534616143670845E-2</c:v>
                </c:pt>
                <c:pt idx="346">
                  <c:v>-7.4077610210329214E-2</c:v>
                </c:pt>
                <c:pt idx="347">
                  <c:v>-7.2148118099848224E-2</c:v>
                </c:pt>
                <c:pt idx="348">
                  <c:v>-7.1272731640631304E-2</c:v>
                </c:pt>
                <c:pt idx="349">
                  <c:v>-7.3480502724220575E-2</c:v>
                </c:pt>
                <c:pt idx="350">
                  <c:v>-7.5787819602219586E-2</c:v>
                </c:pt>
                <c:pt idx="351">
                  <c:v>-7.6018385072655681E-2</c:v>
                </c:pt>
                <c:pt idx="352">
                  <c:v>-7.220298493544508E-2</c:v>
                </c:pt>
                <c:pt idx="353">
                  <c:v>-6.8995821183024497E-2</c:v>
                </c:pt>
                <c:pt idx="354">
                  <c:v>-6.8127386648954236E-2</c:v>
                </c:pt>
                <c:pt idx="355">
                  <c:v>-6.1855749841424279E-2</c:v>
                </c:pt>
                <c:pt idx="356">
                  <c:v>-6.3185482037250051E-2</c:v>
                </c:pt>
                <c:pt idx="357">
                  <c:v>-6.6018244394917436E-2</c:v>
                </c:pt>
                <c:pt idx="358">
                  <c:v>-6.2961071812304148E-2</c:v>
                </c:pt>
                <c:pt idx="359">
                  <c:v>-6.4219866510225487E-2</c:v>
                </c:pt>
                <c:pt idx="360">
                  <c:v>-6.3276296804471666E-2</c:v>
                </c:pt>
                <c:pt idx="361">
                  <c:v>-5.8737371113393166E-2</c:v>
                </c:pt>
                <c:pt idx="362">
                  <c:v>-6.1531524718898445E-2</c:v>
                </c:pt>
                <c:pt idx="363">
                  <c:v>-6.0381526586535728E-2</c:v>
                </c:pt>
                <c:pt idx="364">
                  <c:v>-5.8487947720784472E-2</c:v>
                </c:pt>
                <c:pt idx="365">
                  <c:v>-4.978685644225056E-2</c:v>
                </c:pt>
                <c:pt idx="366">
                  <c:v>-4.2221423062266394E-2</c:v>
                </c:pt>
                <c:pt idx="367">
                  <c:v>-4.2445520545689952E-2</c:v>
                </c:pt>
                <c:pt idx="368">
                  <c:v>-4.8418865720010418E-2</c:v>
                </c:pt>
                <c:pt idx="369">
                  <c:v>-5.1662617433217761E-2</c:v>
                </c:pt>
                <c:pt idx="370">
                  <c:v>-4.118982584915587E-2</c:v>
                </c:pt>
                <c:pt idx="371">
                  <c:v>-3.8797574751594732E-2</c:v>
                </c:pt>
                <c:pt idx="372">
                  <c:v>-5.0371490632757809E-2</c:v>
                </c:pt>
                <c:pt idx="373">
                  <c:v>-4.4295480081328886E-2</c:v>
                </c:pt>
                <c:pt idx="374">
                  <c:v>-4.3332321231274284E-2</c:v>
                </c:pt>
                <c:pt idx="375">
                  <c:v>-4.4984024460907546E-2</c:v>
                </c:pt>
                <c:pt idx="376">
                  <c:v>-5.4136763171287461E-2</c:v>
                </c:pt>
                <c:pt idx="377">
                  <c:v>-4.9560692291235497E-2</c:v>
                </c:pt>
                <c:pt idx="378">
                  <c:v>-5.2397543786267708E-2</c:v>
                </c:pt>
                <c:pt idx="379">
                  <c:v>-4.5344579630370974E-2</c:v>
                </c:pt>
                <c:pt idx="380">
                  <c:v>-3.9970639109763506E-2</c:v>
                </c:pt>
                <c:pt idx="381">
                  <c:v>-2.6401558195752406E-2</c:v>
                </c:pt>
                <c:pt idx="382">
                  <c:v>-2.717246213212765E-2</c:v>
                </c:pt>
                <c:pt idx="383">
                  <c:v>-3.0324366303783878E-2</c:v>
                </c:pt>
                <c:pt idx="384">
                  <c:v>-2.9755199111715647E-2</c:v>
                </c:pt>
                <c:pt idx="385">
                  <c:v>-2.7800975244995141E-2</c:v>
                </c:pt>
                <c:pt idx="386">
                  <c:v>-3.2679184087355595E-2</c:v>
                </c:pt>
                <c:pt idx="387">
                  <c:v>-3.2637859127516933E-2</c:v>
                </c:pt>
                <c:pt idx="388">
                  <c:v>-3.0990746316829965E-2</c:v>
                </c:pt>
                <c:pt idx="389">
                  <c:v>-2.8073673544247169E-2</c:v>
                </c:pt>
                <c:pt idx="390">
                  <c:v>-3.6897746090590378E-2</c:v>
                </c:pt>
                <c:pt idx="391">
                  <c:v>-4.358441831213955E-2</c:v>
                </c:pt>
                <c:pt idx="392">
                  <c:v>-3.6678353716653622E-2</c:v>
                </c:pt>
                <c:pt idx="393">
                  <c:v>-3.4320800144093777E-2</c:v>
                </c:pt>
                <c:pt idx="394">
                  <c:v>-3.2575437262370777E-2</c:v>
                </c:pt>
                <c:pt idx="395">
                  <c:v>-2.8153134507434951E-2</c:v>
                </c:pt>
                <c:pt idx="396">
                  <c:v>-3.329870937811763E-2</c:v>
                </c:pt>
                <c:pt idx="397">
                  <c:v>-3.829759672602262E-2</c:v>
                </c:pt>
                <c:pt idx="398">
                  <c:v>-4.1099385924188381E-2</c:v>
                </c:pt>
                <c:pt idx="399">
                  <c:v>-4.8522608628732811E-2</c:v>
                </c:pt>
                <c:pt idx="400">
                  <c:v>-4.9655300238281352E-2</c:v>
                </c:pt>
                <c:pt idx="401">
                  <c:v>-5.0374678470315071E-2</c:v>
                </c:pt>
                <c:pt idx="402">
                  <c:v>-5.2005742997336069E-2</c:v>
                </c:pt>
                <c:pt idx="403">
                  <c:v>-5.7210390209919249E-2</c:v>
                </c:pt>
                <c:pt idx="404">
                  <c:v>-5.8532676472075607E-2</c:v>
                </c:pt>
                <c:pt idx="405">
                  <c:v>-5.3656422404096626E-2</c:v>
                </c:pt>
                <c:pt idx="406">
                  <c:v>-5.3193487744676471E-2</c:v>
                </c:pt>
                <c:pt idx="407">
                  <c:v>-5.2679406698897147E-2</c:v>
                </c:pt>
                <c:pt idx="408">
                  <c:v>-5.8649779989556006E-2</c:v>
                </c:pt>
                <c:pt idx="409">
                  <c:v>-5.3360790472492314E-2</c:v>
                </c:pt>
                <c:pt idx="410">
                  <c:v>-4.8546964423786032E-2</c:v>
                </c:pt>
                <c:pt idx="411">
                  <c:v>-4.6200568282676158E-2</c:v>
                </c:pt>
                <c:pt idx="412">
                  <c:v>-5.1523122405988442E-2</c:v>
                </c:pt>
                <c:pt idx="413">
                  <c:v>-5.721279143820901E-2</c:v>
                </c:pt>
                <c:pt idx="414">
                  <c:v>-5.8534325218527306E-2</c:v>
                </c:pt>
                <c:pt idx="415">
                  <c:v>-5.7564751530734704E-2</c:v>
                </c:pt>
                <c:pt idx="416">
                  <c:v>-6.1507965044035329E-2</c:v>
                </c:pt>
                <c:pt idx="417">
                  <c:v>-6.2998783740387032E-2</c:v>
                </c:pt>
                <c:pt idx="418">
                  <c:v>-6.1429310271426618E-2</c:v>
                </c:pt>
                <c:pt idx="419">
                  <c:v>-6.097051789864627E-2</c:v>
                </c:pt>
                <c:pt idx="420">
                  <c:v>-5.8547501762954535E-2</c:v>
                </c:pt>
                <c:pt idx="421">
                  <c:v>-5.4268844154412355E-2</c:v>
                </c:pt>
                <c:pt idx="422">
                  <c:v>-4.832627744540785E-2</c:v>
                </c:pt>
                <c:pt idx="423">
                  <c:v>-5.2787948707402665E-2</c:v>
                </c:pt>
                <c:pt idx="424">
                  <c:v>-4.9198043040344253E-2</c:v>
                </c:pt>
                <c:pt idx="425">
                  <c:v>-4.9218691813345372E-2</c:v>
                </c:pt>
                <c:pt idx="426">
                  <c:v>-5.3971150030945103E-2</c:v>
                </c:pt>
                <c:pt idx="427">
                  <c:v>-5.1739372259118177E-2</c:v>
                </c:pt>
                <c:pt idx="428">
                  <c:v>-4.8937531030609716E-2</c:v>
                </c:pt>
                <c:pt idx="429">
                  <c:v>-4.0819624925511611E-2</c:v>
                </c:pt>
                <c:pt idx="430">
                  <c:v>-4.1863510250960689E-2</c:v>
                </c:pt>
                <c:pt idx="431">
                  <c:v>-4.398633424726861E-2</c:v>
                </c:pt>
                <c:pt idx="432">
                  <c:v>-4.6826267281308231E-2</c:v>
                </c:pt>
                <c:pt idx="433">
                  <c:v>-4.3538126412702383E-2</c:v>
                </c:pt>
                <c:pt idx="434">
                  <c:v>-4.2973782936923777E-2</c:v>
                </c:pt>
                <c:pt idx="435">
                  <c:v>-3.6951789951626735E-2</c:v>
                </c:pt>
                <c:pt idx="436">
                  <c:v>-4.2280972628708113E-2</c:v>
                </c:pt>
                <c:pt idx="437">
                  <c:v>-4.4276515301140518E-2</c:v>
                </c:pt>
                <c:pt idx="438">
                  <c:v>-5.037008469457227E-2</c:v>
                </c:pt>
                <c:pt idx="439">
                  <c:v>-5.6810254495763601E-2</c:v>
                </c:pt>
                <c:pt idx="440">
                  <c:v>-5.5672172990282043E-2</c:v>
                </c:pt>
                <c:pt idx="441">
                  <c:v>-5.8853475983972836E-2</c:v>
                </c:pt>
                <c:pt idx="442">
                  <c:v>-5.9632284056713392E-2</c:v>
                </c:pt>
                <c:pt idx="443">
                  <c:v>-5.6254818838444853E-2</c:v>
                </c:pt>
                <c:pt idx="444">
                  <c:v>-6.7798125213039406E-2</c:v>
                </c:pt>
                <c:pt idx="445">
                  <c:v>-5.9480223421984113E-2</c:v>
                </c:pt>
                <c:pt idx="446">
                  <c:v>-5.3980522206227177E-2</c:v>
                </c:pt>
                <c:pt idx="447">
                  <c:v>-5.4110811779057411E-2</c:v>
                </c:pt>
                <c:pt idx="448">
                  <c:v>-5.7618587270400035E-2</c:v>
                </c:pt>
                <c:pt idx="449">
                  <c:v>-5.5929205121180936E-2</c:v>
                </c:pt>
                <c:pt idx="450">
                  <c:v>-5.3425251031927412E-2</c:v>
                </c:pt>
                <c:pt idx="451">
                  <c:v>-5.4997976117574732E-2</c:v>
                </c:pt>
                <c:pt idx="452">
                  <c:v>-5.5172471340938944E-2</c:v>
                </c:pt>
                <c:pt idx="453">
                  <c:v>-5.6050282526019735E-2</c:v>
                </c:pt>
                <c:pt idx="454">
                  <c:v>-5.6883675463467398E-2</c:v>
                </c:pt>
                <c:pt idx="455">
                  <c:v>-6.0692315572387079E-2</c:v>
                </c:pt>
                <c:pt idx="456">
                  <c:v>-5.9976288541997325E-2</c:v>
                </c:pt>
                <c:pt idx="457">
                  <c:v>-5.9923201927373992E-2</c:v>
                </c:pt>
                <c:pt idx="458">
                  <c:v>-6.091063041471001E-2</c:v>
                </c:pt>
                <c:pt idx="459">
                  <c:v>-6.0260483868592285E-2</c:v>
                </c:pt>
                <c:pt idx="460">
                  <c:v>-6.3624535328827836E-2</c:v>
                </c:pt>
                <c:pt idx="461">
                  <c:v>-6.2797866054377982E-2</c:v>
                </c:pt>
                <c:pt idx="462">
                  <c:v>-6.3982452615861996E-2</c:v>
                </c:pt>
                <c:pt idx="463">
                  <c:v>-6.5848626596583637E-2</c:v>
                </c:pt>
                <c:pt idx="464">
                  <c:v>-6.78450308467341E-2</c:v>
                </c:pt>
                <c:pt idx="465">
                  <c:v>-6.7391690470618326E-2</c:v>
                </c:pt>
                <c:pt idx="466">
                  <c:v>-6.6762618451166267E-2</c:v>
                </c:pt>
                <c:pt idx="467">
                  <c:v>-6.5383342739216421E-2</c:v>
                </c:pt>
                <c:pt idx="468">
                  <c:v>-6.7904084166788836E-2</c:v>
                </c:pt>
                <c:pt idx="469">
                  <c:v>-6.3586933056090977E-2</c:v>
                </c:pt>
                <c:pt idx="470">
                  <c:v>-6.430578594950298E-2</c:v>
                </c:pt>
                <c:pt idx="471">
                  <c:v>-6.4352937748260008E-2</c:v>
                </c:pt>
                <c:pt idx="472">
                  <c:v>-6.4153681116955741E-2</c:v>
                </c:pt>
                <c:pt idx="473">
                  <c:v>-6.2987128384151769E-2</c:v>
                </c:pt>
                <c:pt idx="474">
                  <c:v>-6.4141929532559816E-2</c:v>
                </c:pt>
                <c:pt idx="475">
                  <c:v>-6.2622989834633436E-2</c:v>
                </c:pt>
                <c:pt idx="476">
                  <c:v>-6.0321730295565756E-2</c:v>
                </c:pt>
                <c:pt idx="477">
                  <c:v>-6.3769846565120747E-2</c:v>
                </c:pt>
                <c:pt idx="478">
                  <c:v>-6.3398539577094182E-2</c:v>
                </c:pt>
                <c:pt idx="479">
                  <c:v>-6.6411909884196096E-2</c:v>
                </c:pt>
                <c:pt idx="480">
                  <c:v>-6.126038732992789E-2</c:v>
                </c:pt>
                <c:pt idx="481">
                  <c:v>-6.4019678367946753E-2</c:v>
                </c:pt>
                <c:pt idx="482">
                  <c:v>-5.7054453034924402E-2</c:v>
                </c:pt>
                <c:pt idx="483">
                  <c:v>-5.8632827049286185E-2</c:v>
                </c:pt>
                <c:pt idx="484">
                  <c:v>-6.0708300636389101E-2</c:v>
                </c:pt>
                <c:pt idx="485">
                  <c:v>-6.1865871701214381E-2</c:v>
                </c:pt>
                <c:pt idx="486">
                  <c:v>-6.2799578020493407E-2</c:v>
                </c:pt>
                <c:pt idx="487">
                  <c:v>-6.5811862963456869E-2</c:v>
                </c:pt>
                <c:pt idx="488">
                  <c:v>-6.3985919067512387E-2</c:v>
                </c:pt>
                <c:pt idx="489">
                  <c:v>-6.187639637656106E-2</c:v>
                </c:pt>
                <c:pt idx="490">
                  <c:v>-6.1202736591262519E-2</c:v>
                </c:pt>
                <c:pt idx="491">
                  <c:v>-6.0851884241517218E-2</c:v>
                </c:pt>
                <c:pt idx="492">
                  <c:v>-6.0267417331359208E-2</c:v>
                </c:pt>
                <c:pt idx="493">
                  <c:v>-5.9506762253567436E-2</c:v>
                </c:pt>
                <c:pt idx="494">
                  <c:v>-5.9826967053052571E-2</c:v>
                </c:pt>
                <c:pt idx="495">
                  <c:v>-6.0580196337952974E-2</c:v>
                </c:pt>
                <c:pt idx="496">
                  <c:v>-5.8696187698465518E-2</c:v>
                </c:pt>
                <c:pt idx="497">
                  <c:v>-6.0696034902692486E-2</c:v>
                </c:pt>
                <c:pt idx="498">
                  <c:v>-5.9464913074039449E-2</c:v>
                </c:pt>
                <c:pt idx="499">
                  <c:v>-5.9701053623671174E-2</c:v>
                </c:pt>
                <c:pt idx="500">
                  <c:v>-6.2431773289944426E-2</c:v>
                </c:pt>
                <c:pt idx="501">
                  <c:v>-6.3152843906781553E-2</c:v>
                </c:pt>
                <c:pt idx="502">
                  <c:v>-6.2957018480766624E-2</c:v>
                </c:pt>
                <c:pt idx="503">
                  <c:v>-6.4748278838360762E-2</c:v>
                </c:pt>
                <c:pt idx="504">
                  <c:v>-6.368473891108295E-2</c:v>
                </c:pt>
                <c:pt idx="505">
                  <c:v>-6.4432689633794227E-2</c:v>
                </c:pt>
                <c:pt idx="506">
                  <c:v>-6.398793426422722E-2</c:v>
                </c:pt>
                <c:pt idx="507">
                  <c:v>-6.6134065056743241E-2</c:v>
                </c:pt>
                <c:pt idx="508">
                  <c:v>-6.4488207687874111E-2</c:v>
                </c:pt>
                <c:pt idx="509">
                  <c:v>-6.6774457871732085E-2</c:v>
                </c:pt>
                <c:pt idx="510">
                  <c:v>-6.9146125094354249E-2</c:v>
                </c:pt>
                <c:pt idx="511">
                  <c:v>-6.9087138350759636E-2</c:v>
                </c:pt>
                <c:pt idx="512">
                  <c:v>-6.9058660409844541E-2</c:v>
                </c:pt>
                <c:pt idx="513">
                  <c:v>-7.282943473751724E-2</c:v>
                </c:pt>
                <c:pt idx="514">
                  <c:v>-7.2855546137037819E-2</c:v>
                </c:pt>
                <c:pt idx="515">
                  <c:v>-7.3914531451196752E-2</c:v>
                </c:pt>
                <c:pt idx="516">
                  <c:v>-7.1836483201328183E-2</c:v>
                </c:pt>
                <c:pt idx="517">
                  <c:v>-7.1662032175782264E-2</c:v>
                </c:pt>
                <c:pt idx="518">
                  <c:v>-7.0535798482857293E-2</c:v>
                </c:pt>
                <c:pt idx="519">
                  <c:v>-7.0872080098776769E-2</c:v>
                </c:pt>
                <c:pt idx="520">
                  <c:v>-6.7064347443791639E-2</c:v>
                </c:pt>
                <c:pt idx="521">
                  <c:v>-6.7045200277670802E-2</c:v>
                </c:pt>
                <c:pt idx="522">
                  <c:v>-6.5583624312325561E-2</c:v>
                </c:pt>
                <c:pt idx="523">
                  <c:v>-6.5278997285557416E-2</c:v>
                </c:pt>
                <c:pt idx="524">
                  <c:v>-6.6752925142370967E-2</c:v>
                </c:pt>
                <c:pt idx="525">
                  <c:v>-6.5458868977669282E-2</c:v>
                </c:pt>
                <c:pt idx="526">
                  <c:v>-7.1303474300119851E-2</c:v>
                </c:pt>
                <c:pt idx="527">
                  <c:v>-7.0185147540890336E-2</c:v>
                </c:pt>
                <c:pt idx="528">
                  <c:v>-7.3042497312555854E-2</c:v>
                </c:pt>
                <c:pt idx="529">
                  <c:v>-6.9307093547543497E-2</c:v>
                </c:pt>
                <c:pt idx="530">
                  <c:v>-6.7259900969305897E-2</c:v>
                </c:pt>
                <c:pt idx="531">
                  <c:v>-6.6457969045756071E-2</c:v>
                </c:pt>
                <c:pt idx="532">
                  <c:v>-6.9384403923232085E-2</c:v>
                </c:pt>
                <c:pt idx="533">
                  <c:v>-6.7290471313250833E-2</c:v>
                </c:pt>
                <c:pt idx="534">
                  <c:v>-6.8071434449218926E-2</c:v>
                </c:pt>
                <c:pt idx="535">
                  <c:v>-6.3671368231936087E-2</c:v>
                </c:pt>
                <c:pt idx="536">
                  <c:v>-6.0567366662477085E-2</c:v>
                </c:pt>
                <c:pt idx="537">
                  <c:v>-5.7992609906637127E-2</c:v>
                </c:pt>
                <c:pt idx="538">
                  <c:v>-6.0264093543551667E-2</c:v>
                </c:pt>
                <c:pt idx="539">
                  <c:v>-5.4316794870689855E-2</c:v>
                </c:pt>
                <c:pt idx="540">
                  <c:v>-5.3016217569700652E-2</c:v>
                </c:pt>
                <c:pt idx="541">
                  <c:v>-4.8449737056690756E-2</c:v>
                </c:pt>
                <c:pt idx="542">
                  <c:v>-5.0036380538748593E-2</c:v>
                </c:pt>
                <c:pt idx="543">
                  <c:v>-5.7623330983044507E-2</c:v>
                </c:pt>
                <c:pt idx="544">
                  <c:v>-6.2194186520571293E-2</c:v>
                </c:pt>
                <c:pt idx="545">
                  <c:v>-6.5239109594003253E-2</c:v>
                </c:pt>
                <c:pt idx="546">
                  <c:v>-6.5622388596049963E-2</c:v>
                </c:pt>
                <c:pt idx="547">
                  <c:v>-6.4742700961834765E-2</c:v>
                </c:pt>
                <c:pt idx="548">
                  <c:v>-6.579457602195482E-2</c:v>
                </c:pt>
                <c:pt idx="549">
                  <c:v>-6.8047907223386606E-2</c:v>
                </c:pt>
                <c:pt idx="550">
                  <c:v>-6.8685198918056467E-2</c:v>
                </c:pt>
                <c:pt idx="551">
                  <c:v>-7.3004238226675566E-2</c:v>
                </c:pt>
                <c:pt idx="552">
                  <c:v>-7.2461037532420614E-2</c:v>
                </c:pt>
                <c:pt idx="553">
                  <c:v>-7.1818014108061101E-2</c:v>
                </c:pt>
                <c:pt idx="554">
                  <c:v>-6.5852221725425708E-2</c:v>
                </c:pt>
                <c:pt idx="555">
                  <c:v>-6.711484373060006E-2</c:v>
                </c:pt>
                <c:pt idx="556">
                  <c:v>-7.0790826606362378E-2</c:v>
                </c:pt>
                <c:pt idx="557">
                  <c:v>-6.9250939940029843E-2</c:v>
                </c:pt>
                <c:pt idx="558">
                  <c:v>-7.0154339423873835E-2</c:v>
                </c:pt>
                <c:pt idx="559">
                  <c:v>-6.4502225669241797E-2</c:v>
                </c:pt>
                <c:pt idx="560">
                  <c:v>-6.8451137344269219E-2</c:v>
                </c:pt>
                <c:pt idx="561">
                  <c:v>-6.9371812580294123E-2</c:v>
                </c:pt>
                <c:pt idx="562">
                  <c:v>-5.4666202679092057E-2</c:v>
                </c:pt>
                <c:pt idx="563">
                  <c:v>-6.3584807085098172E-2</c:v>
                </c:pt>
                <c:pt idx="564">
                  <c:v>-6.3458446642342237E-2</c:v>
                </c:pt>
                <c:pt idx="565">
                  <c:v>-6.4701246205872587E-2</c:v>
                </c:pt>
                <c:pt idx="566">
                  <c:v>-5.847358063260133E-2</c:v>
                </c:pt>
                <c:pt idx="567">
                  <c:v>-5.6538386444130784E-2</c:v>
                </c:pt>
                <c:pt idx="568">
                  <c:v>-5.4719645673589778E-2</c:v>
                </c:pt>
                <c:pt idx="569">
                  <c:v>-5.4534477516375635E-2</c:v>
                </c:pt>
                <c:pt idx="570">
                  <c:v>-5.1588747773741117E-2</c:v>
                </c:pt>
                <c:pt idx="571">
                  <c:v>-5.4066704594548542E-2</c:v>
                </c:pt>
                <c:pt idx="572">
                  <c:v>-5.3260863122235991E-2</c:v>
                </c:pt>
                <c:pt idx="573">
                  <c:v>-5.8260343504154655E-2</c:v>
                </c:pt>
                <c:pt idx="574">
                  <c:v>-5.7223583538328016E-2</c:v>
                </c:pt>
                <c:pt idx="575">
                  <c:v>-6.0595552562113797E-2</c:v>
                </c:pt>
                <c:pt idx="576">
                  <c:v>-6.0533032230942641E-2</c:v>
                </c:pt>
                <c:pt idx="577">
                  <c:v>-5.9927123784389691E-2</c:v>
                </c:pt>
                <c:pt idx="578">
                  <c:v>-6.2552437249371651E-2</c:v>
                </c:pt>
                <c:pt idx="579">
                  <c:v>-6.4055028789829271E-2</c:v>
                </c:pt>
                <c:pt idx="580">
                  <c:v>-6.8140248773460921E-2</c:v>
                </c:pt>
                <c:pt idx="581">
                  <c:v>-6.6307642755784157E-2</c:v>
                </c:pt>
                <c:pt idx="582">
                  <c:v>-6.7165811087823268E-2</c:v>
                </c:pt>
                <c:pt idx="583">
                  <c:v>-6.6089268610059926E-2</c:v>
                </c:pt>
                <c:pt idx="584">
                  <c:v>-6.7541541773913139E-2</c:v>
                </c:pt>
                <c:pt idx="585">
                  <c:v>-6.790324217038235E-2</c:v>
                </c:pt>
                <c:pt idx="586">
                  <c:v>-6.8414198038802443E-2</c:v>
                </c:pt>
                <c:pt idx="587">
                  <c:v>-6.684556936357855E-2</c:v>
                </c:pt>
                <c:pt idx="588">
                  <c:v>-6.7124071563641086E-2</c:v>
                </c:pt>
                <c:pt idx="589">
                  <c:v>-6.782924886890862E-2</c:v>
                </c:pt>
                <c:pt idx="590">
                  <c:v>-6.5611633420690318E-2</c:v>
                </c:pt>
                <c:pt idx="591">
                  <c:v>-6.4244300630525664E-2</c:v>
                </c:pt>
                <c:pt idx="592">
                  <c:v>-6.4647795938316155E-2</c:v>
                </c:pt>
                <c:pt idx="593">
                  <c:v>-6.2753710755788727E-2</c:v>
                </c:pt>
                <c:pt idx="594">
                  <c:v>-6.2417046465090498E-2</c:v>
                </c:pt>
                <c:pt idx="595">
                  <c:v>-6.4015255229349477E-2</c:v>
                </c:pt>
                <c:pt idx="596">
                  <c:v>-6.4417164450885966E-2</c:v>
                </c:pt>
                <c:pt idx="597">
                  <c:v>-6.4721718187601529E-2</c:v>
                </c:pt>
                <c:pt idx="598">
                  <c:v>-6.1680631372879602E-2</c:v>
                </c:pt>
                <c:pt idx="599">
                  <c:v>-6.2488326915684289E-2</c:v>
                </c:pt>
                <c:pt idx="600">
                  <c:v>-6.0941336149439307E-2</c:v>
                </c:pt>
                <c:pt idx="601">
                  <c:v>-5.7533147293527986E-2</c:v>
                </c:pt>
                <c:pt idx="602">
                  <c:v>-5.8343052727233169E-2</c:v>
                </c:pt>
                <c:pt idx="603">
                  <c:v>-6.1081207137854809E-2</c:v>
                </c:pt>
                <c:pt idx="604">
                  <c:v>-5.8766979735196956E-2</c:v>
                </c:pt>
                <c:pt idx="605">
                  <c:v>-6.1253948994615781E-2</c:v>
                </c:pt>
                <c:pt idx="606">
                  <c:v>-5.9075524702718485E-2</c:v>
                </c:pt>
                <c:pt idx="607">
                  <c:v>-5.9044003266487288E-2</c:v>
                </c:pt>
                <c:pt idx="608">
                  <c:v>-6.0224306555886731E-2</c:v>
                </c:pt>
                <c:pt idx="609">
                  <c:v>-6.2891679559631708E-2</c:v>
                </c:pt>
                <c:pt idx="610">
                  <c:v>-6.4638739861352712E-2</c:v>
                </c:pt>
                <c:pt idx="611">
                  <c:v>-6.3926467967095668E-2</c:v>
                </c:pt>
                <c:pt idx="612">
                  <c:v>-6.4265870284646254E-2</c:v>
                </c:pt>
                <c:pt idx="613">
                  <c:v>-6.3589225188500964E-2</c:v>
                </c:pt>
                <c:pt idx="614">
                  <c:v>-6.2380696836841332E-2</c:v>
                </c:pt>
                <c:pt idx="615">
                  <c:v>-6.1902412666852924E-2</c:v>
                </c:pt>
                <c:pt idx="616">
                  <c:v>-6.2111938856984739E-2</c:v>
                </c:pt>
                <c:pt idx="617">
                  <c:v>-6.2284682392143909E-2</c:v>
                </c:pt>
                <c:pt idx="618">
                  <c:v>-6.2955747373899307E-2</c:v>
                </c:pt>
                <c:pt idx="619">
                  <c:v>-6.4938125810157454E-2</c:v>
                </c:pt>
                <c:pt idx="620">
                  <c:v>-6.9347989396921106E-2</c:v>
                </c:pt>
                <c:pt idx="621">
                  <c:v>-6.9565818622711939E-2</c:v>
                </c:pt>
                <c:pt idx="622">
                  <c:v>-6.8334633014929258E-2</c:v>
                </c:pt>
                <c:pt idx="623">
                  <c:v>-6.835697864846213E-2</c:v>
                </c:pt>
                <c:pt idx="624">
                  <c:v>-7.0280015080183666E-2</c:v>
                </c:pt>
                <c:pt idx="625">
                  <c:v>-7.3454224044350869E-2</c:v>
                </c:pt>
                <c:pt idx="626">
                  <c:v>-7.2866738814849175E-2</c:v>
                </c:pt>
                <c:pt idx="627">
                  <c:v>-7.2824779979975052E-2</c:v>
                </c:pt>
                <c:pt idx="628">
                  <c:v>-7.0039898964795122E-2</c:v>
                </c:pt>
                <c:pt idx="629">
                  <c:v>-7.5941032737013359E-2</c:v>
                </c:pt>
                <c:pt idx="630">
                  <c:v>-7.4807120372541891E-2</c:v>
                </c:pt>
                <c:pt idx="631">
                  <c:v>-8.3304346697911424E-2</c:v>
                </c:pt>
                <c:pt idx="632">
                  <c:v>-8.1498076985107692E-2</c:v>
                </c:pt>
                <c:pt idx="633">
                  <c:v>-8.0448882886302919E-2</c:v>
                </c:pt>
                <c:pt idx="634">
                  <c:v>-8.0774043995531897E-2</c:v>
                </c:pt>
                <c:pt idx="635">
                  <c:v>-7.8975766814729065E-2</c:v>
                </c:pt>
                <c:pt idx="636">
                  <c:v>-7.8083085022019327E-2</c:v>
                </c:pt>
                <c:pt idx="637">
                  <c:v>-7.2790925010846164E-2</c:v>
                </c:pt>
                <c:pt idx="638">
                  <c:v>-7.2842991718858996E-2</c:v>
                </c:pt>
                <c:pt idx="639">
                  <c:v>-7.5707273834359379E-2</c:v>
                </c:pt>
                <c:pt idx="640">
                  <c:v>-7.116898929137494E-2</c:v>
                </c:pt>
                <c:pt idx="641">
                  <c:v>-6.7355150064445812E-2</c:v>
                </c:pt>
                <c:pt idx="642">
                  <c:v>-6.8115893537873617E-2</c:v>
                </c:pt>
                <c:pt idx="643">
                  <c:v>-7.047555629744473E-2</c:v>
                </c:pt>
                <c:pt idx="644">
                  <c:v>-7.4017579503083963E-2</c:v>
                </c:pt>
                <c:pt idx="645">
                  <c:v>-7.097945841789699E-2</c:v>
                </c:pt>
                <c:pt idx="646">
                  <c:v>-6.9116061626651293E-2</c:v>
                </c:pt>
                <c:pt idx="647">
                  <c:v>-6.9032212211761479E-2</c:v>
                </c:pt>
                <c:pt idx="648">
                  <c:v>-7.2190061269672867E-2</c:v>
                </c:pt>
                <c:pt idx="649">
                  <c:v>-7.2825929123243371E-2</c:v>
                </c:pt>
                <c:pt idx="650">
                  <c:v>-7.1554277336009942E-2</c:v>
                </c:pt>
                <c:pt idx="651">
                  <c:v>-7.1967472106722163E-2</c:v>
                </c:pt>
                <c:pt idx="652">
                  <c:v>-7.6272680855100639E-2</c:v>
                </c:pt>
                <c:pt idx="653">
                  <c:v>-7.7304050924994483E-2</c:v>
                </c:pt>
                <c:pt idx="654">
                  <c:v>-7.1782355979850387E-2</c:v>
                </c:pt>
                <c:pt idx="655">
                  <c:v>-7.2946940511087965E-2</c:v>
                </c:pt>
                <c:pt idx="656">
                  <c:v>-7.3477761900037963E-2</c:v>
                </c:pt>
                <c:pt idx="657">
                  <c:v>-7.3903229118039371E-2</c:v>
                </c:pt>
                <c:pt idx="658">
                  <c:v>-7.5002821597093594E-2</c:v>
                </c:pt>
                <c:pt idx="659">
                  <c:v>-6.9269722334285633E-2</c:v>
                </c:pt>
                <c:pt idx="660">
                  <c:v>-7.143929139753169E-2</c:v>
                </c:pt>
                <c:pt idx="661">
                  <c:v>-7.1613872219201569E-2</c:v>
                </c:pt>
                <c:pt idx="662">
                  <c:v>-7.3877927265894372E-2</c:v>
                </c:pt>
                <c:pt idx="663">
                  <c:v>-7.4424574271021893E-2</c:v>
                </c:pt>
                <c:pt idx="664">
                  <c:v>-7.3212762972576284E-2</c:v>
                </c:pt>
                <c:pt idx="665">
                  <c:v>-7.2203632797131823E-2</c:v>
                </c:pt>
                <c:pt idx="666">
                  <c:v>-7.1687220456318923E-2</c:v>
                </c:pt>
                <c:pt idx="667">
                  <c:v>-7.0552750304194944E-2</c:v>
                </c:pt>
                <c:pt idx="668">
                  <c:v>-6.9250201444842951E-2</c:v>
                </c:pt>
                <c:pt idx="669">
                  <c:v>-6.481719722328827E-2</c:v>
                </c:pt>
                <c:pt idx="670">
                  <c:v>-6.4217798723701924E-2</c:v>
                </c:pt>
                <c:pt idx="671">
                  <c:v>-6.6311874556992056E-2</c:v>
                </c:pt>
                <c:pt idx="672">
                  <c:v>-6.2462439302583994E-2</c:v>
                </c:pt>
                <c:pt idx="673">
                  <c:v>-5.9610990219355786E-2</c:v>
                </c:pt>
                <c:pt idx="674">
                  <c:v>-5.650512506848171E-2</c:v>
                </c:pt>
                <c:pt idx="675">
                  <c:v>-6.0358737855890743E-2</c:v>
                </c:pt>
                <c:pt idx="676">
                  <c:v>-5.9821401484779768E-2</c:v>
                </c:pt>
                <c:pt idx="677">
                  <c:v>-6.2505833727344307E-2</c:v>
                </c:pt>
                <c:pt idx="678">
                  <c:v>-6.4868560682475485E-2</c:v>
                </c:pt>
                <c:pt idx="679">
                  <c:v>-5.9516006870589888E-2</c:v>
                </c:pt>
                <c:pt idx="680">
                  <c:v>-6.3388574927264241E-2</c:v>
                </c:pt>
                <c:pt idx="681">
                  <c:v>-6.4151910406905155E-2</c:v>
                </c:pt>
                <c:pt idx="682">
                  <c:v>-6.2441786053854642E-2</c:v>
                </c:pt>
                <c:pt idx="683">
                  <c:v>-6.2645621914784178E-2</c:v>
                </c:pt>
                <c:pt idx="684">
                  <c:v>-6.2280429331226239E-2</c:v>
                </c:pt>
                <c:pt idx="685">
                  <c:v>-6.3751117320139938E-2</c:v>
                </c:pt>
                <c:pt idx="686">
                  <c:v>-6.2191859141800254E-2</c:v>
                </c:pt>
                <c:pt idx="687">
                  <c:v>-6.0438453376131518E-2</c:v>
                </c:pt>
                <c:pt idx="688">
                  <c:v>-5.4674982939292516E-2</c:v>
                </c:pt>
                <c:pt idx="689">
                  <c:v>-5.7855399738759083E-2</c:v>
                </c:pt>
                <c:pt idx="690">
                  <c:v>-5.9397451538707902E-2</c:v>
                </c:pt>
                <c:pt idx="691">
                  <c:v>-5.764318978998173E-2</c:v>
                </c:pt>
                <c:pt idx="692">
                  <c:v>-6.0383532831793763E-2</c:v>
                </c:pt>
                <c:pt idx="693">
                  <c:v>-6.2268546272308378E-2</c:v>
                </c:pt>
                <c:pt idx="694">
                  <c:v>-6.5434847743314428E-2</c:v>
                </c:pt>
                <c:pt idx="695">
                  <c:v>-6.4446872098180674E-2</c:v>
                </c:pt>
                <c:pt idx="696">
                  <c:v>-5.9076988265907238E-2</c:v>
                </c:pt>
                <c:pt idx="697">
                  <c:v>-6.0047602560554192E-2</c:v>
                </c:pt>
                <c:pt idx="698">
                  <c:v>-6.0289410501280116E-2</c:v>
                </c:pt>
                <c:pt idx="699">
                  <c:v>-5.9223987970741354E-2</c:v>
                </c:pt>
                <c:pt idx="700">
                  <c:v>-6.0596157344914525E-2</c:v>
                </c:pt>
                <c:pt idx="701">
                  <c:v>-6.267559139219081E-2</c:v>
                </c:pt>
                <c:pt idx="702">
                  <c:v>-6.2341229304291201E-2</c:v>
                </c:pt>
                <c:pt idx="703">
                  <c:v>-5.985681009113164E-2</c:v>
                </c:pt>
                <c:pt idx="704">
                  <c:v>-6.4025284217775091E-2</c:v>
                </c:pt>
                <c:pt idx="705">
                  <c:v>-6.3557164426996771E-2</c:v>
                </c:pt>
                <c:pt idx="706">
                  <c:v>-6.5917652398992832E-2</c:v>
                </c:pt>
                <c:pt idx="707">
                  <c:v>-6.5698319328457377E-2</c:v>
                </c:pt>
                <c:pt idx="708">
                  <c:v>-6.4188357941713292E-2</c:v>
                </c:pt>
                <c:pt idx="709">
                  <c:v>-6.3667379798460266E-2</c:v>
                </c:pt>
                <c:pt idx="710">
                  <c:v>-6.4070474528558186E-2</c:v>
                </c:pt>
                <c:pt idx="711">
                  <c:v>-6.4461487589290378E-2</c:v>
                </c:pt>
                <c:pt idx="712">
                  <c:v>-6.5717869310134791E-2</c:v>
                </c:pt>
                <c:pt idx="713">
                  <c:v>-6.6110044941320445E-2</c:v>
                </c:pt>
                <c:pt idx="714">
                  <c:v>-6.1900014795359448E-2</c:v>
                </c:pt>
                <c:pt idx="715">
                  <c:v>-6.4140270156253343E-2</c:v>
                </c:pt>
                <c:pt idx="716">
                  <c:v>-6.3768117815024006E-2</c:v>
                </c:pt>
                <c:pt idx="717">
                  <c:v>-6.5256875997910968E-2</c:v>
                </c:pt>
                <c:pt idx="718">
                  <c:v>-6.4048066234827616E-2</c:v>
                </c:pt>
                <c:pt idx="719">
                  <c:v>-6.333061424440678E-2</c:v>
                </c:pt>
                <c:pt idx="720">
                  <c:v>-6.1579016673014353E-2</c:v>
                </c:pt>
                <c:pt idx="721">
                  <c:v>-5.9161497850737099E-2</c:v>
                </c:pt>
                <c:pt idx="722">
                  <c:v>-5.5168113100403593E-2</c:v>
                </c:pt>
                <c:pt idx="723">
                  <c:v>-5.3508603640964103E-2</c:v>
                </c:pt>
                <c:pt idx="724">
                  <c:v>-5.5810433835403517E-2</c:v>
                </c:pt>
                <c:pt idx="725">
                  <c:v>-5.4141234423965123E-2</c:v>
                </c:pt>
                <c:pt idx="726">
                  <c:v>-5.5574115935033475E-2</c:v>
                </c:pt>
                <c:pt idx="727">
                  <c:v>-5.2714801878063766E-2</c:v>
                </c:pt>
                <c:pt idx="728">
                  <c:v>-5.3510501909274311E-2</c:v>
                </c:pt>
                <c:pt idx="729">
                  <c:v>-5.7144249014467685E-2</c:v>
                </c:pt>
                <c:pt idx="730">
                  <c:v>-5.427919036008888E-2</c:v>
                </c:pt>
                <c:pt idx="731">
                  <c:v>-5.6457013225981623E-2</c:v>
                </c:pt>
                <c:pt idx="732">
                  <c:v>-5.4515885340577053E-2</c:v>
                </c:pt>
                <c:pt idx="733">
                  <c:v>-5.6822155457595169E-2</c:v>
                </c:pt>
                <c:pt idx="734">
                  <c:v>-5.4106661659893085E-2</c:v>
                </c:pt>
                <c:pt idx="735">
                  <c:v>-5.4331594426130225E-2</c:v>
                </c:pt>
                <c:pt idx="736">
                  <c:v>-5.3770012474778195E-2</c:v>
                </c:pt>
                <c:pt idx="737">
                  <c:v>-5.3856871257554895E-2</c:v>
                </c:pt>
                <c:pt idx="738">
                  <c:v>-5.4970787186440551E-2</c:v>
                </c:pt>
                <c:pt idx="739">
                  <c:v>-5.4181335831550714E-2</c:v>
                </c:pt>
                <c:pt idx="740">
                  <c:v>-5.5321666390556135E-2</c:v>
                </c:pt>
                <c:pt idx="741">
                  <c:v>-5.6616708334439436E-2</c:v>
                </c:pt>
                <c:pt idx="742">
                  <c:v>-5.5901253078353585E-2</c:v>
                </c:pt>
                <c:pt idx="743">
                  <c:v>-5.115645898618304E-2</c:v>
                </c:pt>
                <c:pt idx="744">
                  <c:v>-5.3593641361745825E-2</c:v>
                </c:pt>
                <c:pt idx="745">
                  <c:v>-5.5010649142556378E-2</c:v>
                </c:pt>
                <c:pt idx="746">
                  <c:v>-5.5870032634857458E-2</c:v>
                </c:pt>
                <c:pt idx="747">
                  <c:v>-5.5460723915333965E-2</c:v>
                </c:pt>
                <c:pt idx="748">
                  <c:v>-5.6958571183681195E-2</c:v>
                </c:pt>
                <c:pt idx="749">
                  <c:v>-6.006756430924487E-2</c:v>
                </c:pt>
                <c:pt idx="750">
                  <c:v>-6.0661563961441622E-2</c:v>
                </c:pt>
                <c:pt idx="751">
                  <c:v>-6.5155013454585187E-2</c:v>
                </c:pt>
                <c:pt idx="752">
                  <c:v>-6.4529565656209709E-2</c:v>
                </c:pt>
                <c:pt idx="753">
                  <c:v>-6.4852183992237911E-2</c:v>
                </c:pt>
                <c:pt idx="754">
                  <c:v>-6.2730956152572848E-2</c:v>
                </c:pt>
                <c:pt idx="755">
                  <c:v>-6.545038635340783E-2</c:v>
                </c:pt>
                <c:pt idx="756">
                  <c:v>-6.8589700301057932E-2</c:v>
                </c:pt>
                <c:pt idx="757">
                  <c:v>-7.0272241858874596E-2</c:v>
                </c:pt>
                <c:pt idx="758">
                  <c:v>-6.9721643345030615E-2</c:v>
                </c:pt>
                <c:pt idx="759">
                  <c:v>-6.9696115468601105E-2</c:v>
                </c:pt>
                <c:pt idx="760">
                  <c:v>-6.8826825510939216E-2</c:v>
                </c:pt>
                <c:pt idx="761">
                  <c:v>-6.9551451534528796E-2</c:v>
                </c:pt>
                <c:pt idx="762">
                  <c:v>-6.5079523021959518E-2</c:v>
                </c:pt>
                <c:pt idx="763">
                  <c:v>-6.5830936280058983E-2</c:v>
                </c:pt>
                <c:pt idx="764">
                  <c:v>-6.3330831317234493E-2</c:v>
                </c:pt>
                <c:pt idx="765">
                  <c:v>-6.3293544023884318E-2</c:v>
                </c:pt>
                <c:pt idx="766">
                  <c:v>-5.6292425027444137E-2</c:v>
                </c:pt>
                <c:pt idx="767">
                  <c:v>-5.2539223528425327E-2</c:v>
                </c:pt>
                <c:pt idx="768">
                  <c:v>-4.8831245908152798E-2</c:v>
                </c:pt>
                <c:pt idx="769">
                  <c:v>-4.5209945244190419E-2</c:v>
                </c:pt>
                <c:pt idx="770">
                  <c:v>-4.5696986736271095E-2</c:v>
                </c:pt>
                <c:pt idx="771">
                  <c:v>-3.7079029315548406E-2</c:v>
                </c:pt>
                <c:pt idx="772">
                  <c:v>-2.8229741634297811E-2</c:v>
                </c:pt>
                <c:pt idx="773">
                  <c:v>-2.6955773657614257E-2</c:v>
                </c:pt>
                <c:pt idx="774">
                  <c:v>-2.0562863632127781E-2</c:v>
                </c:pt>
                <c:pt idx="775">
                  <c:v>-3.7803288329408713E-2</c:v>
                </c:pt>
                <c:pt idx="776">
                  <c:v>-4.230583809733357E-2</c:v>
                </c:pt>
                <c:pt idx="777">
                  <c:v>-4.0617997277084261E-2</c:v>
                </c:pt>
                <c:pt idx="778">
                  <c:v>-4.0696515539976663E-2</c:v>
                </c:pt>
                <c:pt idx="779">
                  <c:v>-3.7043391328115627E-2</c:v>
                </c:pt>
                <c:pt idx="780">
                  <c:v>-3.9601569426473859E-2</c:v>
                </c:pt>
                <c:pt idx="781">
                  <c:v>-3.3737774977948609E-2</c:v>
                </c:pt>
                <c:pt idx="782">
                  <c:v>-3.8674903987443443E-2</c:v>
                </c:pt>
                <c:pt idx="783">
                  <c:v>-4.1620265601416517E-2</c:v>
                </c:pt>
                <c:pt idx="784">
                  <c:v>-4.4607434994429762E-2</c:v>
                </c:pt>
                <c:pt idx="785">
                  <c:v>-4.337198737427217E-2</c:v>
                </c:pt>
                <c:pt idx="786">
                  <c:v>-4.155957472423133E-2</c:v>
                </c:pt>
                <c:pt idx="787">
                  <c:v>-4.7048394884767308E-2</c:v>
                </c:pt>
                <c:pt idx="788">
                  <c:v>-3.4406533840642628E-2</c:v>
                </c:pt>
                <c:pt idx="789">
                  <c:v>-3.7503194096583536E-2</c:v>
                </c:pt>
                <c:pt idx="790">
                  <c:v>-3.0729402381078019E-2</c:v>
                </c:pt>
                <c:pt idx="791">
                  <c:v>-2.9739638682446112E-2</c:v>
                </c:pt>
                <c:pt idx="792">
                  <c:v>-4.7485232690784085E-2</c:v>
                </c:pt>
                <c:pt idx="793">
                  <c:v>-5.9551085391971847E-2</c:v>
                </c:pt>
                <c:pt idx="794">
                  <c:v>-5.6778092470904262E-2</c:v>
                </c:pt>
                <c:pt idx="795">
                  <c:v>-5.0647318585097745E-2</c:v>
                </c:pt>
                <c:pt idx="796">
                  <c:v>-4.9529195471510579E-2</c:v>
                </c:pt>
                <c:pt idx="797">
                  <c:v>-6.4265440614719282E-2</c:v>
                </c:pt>
                <c:pt idx="798">
                  <c:v>-6.2800356797236057E-2</c:v>
                </c:pt>
                <c:pt idx="799">
                  <c:v>-6.5754082428667537E-2</c:v>
                </c:pt>
                <c:pt idx="800">
                  <c:v>-6.6643577502752294E-2</c:v>
                </c:pt>
                <c:pt idx="801">
                  <c:v>-6.6773042422623941E-2</c:v>
                </c:pt>
                <c:pt idx="802">
                  <c:v>-6.8965716314833725E-2</c:v>
                </c:pt>
                <c:pt idx="803">
                  <c:v>-6.366351556644767E-2</c:v>
                </c:pt>
                <c:pt idx="804">
                  <c:v>-5.9940846367682488E-2</c:v>
                </c:pt>
                <c:pt idx="805">
                  <c:v>-5.7897533127040712E-2</c:v>
                </c:pt>
                <c:pt idx="806">
                  <c:v>-6.7150630536002232E-2</c:v>
                </c:pt>
                <c:pt idx="807">
                  <c:v>-6.5805026288316748E-2</c:v>
                </c:pt>
                <c:pt idx="808">
                  <c:v>-6.5337049720847307E-2</c:v>
                </c:pt>
                <c:pt idx="809">
                  <c:v>-6.1766356117971433E-2</c:v>
                </c:pt>
                <c:pt idx="810">
                  <c:v>-6.3698144277124724E-2</c:v>
                </c:pt>
                <c:pt idx="811">
                  <c:v>-6.6677210363858985E-2</c:v>
                </c:pt>
                <c:pt idx="812">
                  <c:v>-6.645722887217087E-2</c:v>
                </c:pt>
                <c:pt idx="813">
                  <c:v>-6.4713896852212183E-2</c:v>
                </c:pt>
                <c:pt idx="814">
                  <c:v>-6.9557827209643097E-2</c:v>
                </c:pt>
                <c:pt idx="815">
                  <c:v>-6.8854840773430404E-2</c:v>
                </c:pt>
                <c:pt idx="816">
                  <c:v>-7.0576901334673758E-2</c:v>
                </c:pt>
                <c:pt idx="817">
                  <c:v>-7.1122628018147727E-2</c:v>
                </c:pt>
                <c:pt idx="818">
                  <c:v>-6.939468411191474E-2</c:v>
                </c:pt>
                <c:pt idx="819">
                  <c:v>-6.773844585047395E-2</c:v>
                </c:pt>
                <c:pt idx="820">
                  <c:v>-7.108191903043104E-2</c:v>
                </c:pt>
                <c:pt idx="821">
                  <c:v>-7.6097506439950835E-2</c:v>
                </c:pt>
                <c:pt idx="822">
                  <c:v>-7.8712770775729135E-2</c:v>
                </c:pt>
                <c:pt idx="823">
                  <c:v>-6.8683947951967084E-2</c:v>
                </c:pt>
                <c:pt idx="824">
                  <c:v>-7.7498171098486779E-2</c:v>
                </c:pt>
                <c:pt idx="825">
                  <c:v>-7.3125261363307215E-2</c:v>
                </c:pt>
                <c:pt idx="826">
                  <c:v>-7.1653667598857496E-2</c:v>
                </c:pt>
                <c:pt idx="827">
                  <c:v>-7.6067022813243734E-2</c:v>
                </c:pt>
                <c:pt idx="828">
                  <c:v>-7.406535230915734E-2</c:v>
                </c:pt>
                <c:pt idx="829">
                  <c:v>-7.4746037309655233E-2</c:v>
                </c:pt>
                <c:pt idx="830">
                  <c:v>-7.4711585949716164E-2</c:v>
                </c:pt>
                <c:pt idx="831">
                  <c:v>-7.4999243252233172E-2</c:v>
                </c:pt>
                <c:pt idx="832">
                  <c:v>-8.0378611712464854E-2</c:v>
                </c:pt>
                <c:pt idx="833">
                  <c:v>-8.3599299997196286E-2</c:v>
                </c:pt>
                <c:pt idx="834">
                  <c:v>-8.5312704499702297E-2</c:v>
                </c:pt>
                <c:pt idx="835">
                  <c:v>-8.6311264123584142E-2</c:v>
                </c:pt>
                <c:pt idx="836">
                  <c:v>-8.2790157675184273E-2</c:v>
                </c:pt>
                <c:pt idx="837">
                  <c:v>-8.4956548411796007E-2</c:v>
                </c:pt>
                <c:pt idx="838">
                  <c:v>-8.8396784602026157E-2</c:v>
                </c:pt>
                <c:pt idx="839">
                  <c:v>-9.2012970627352475E-2</c:v>
                </c:pt>
                <c:pt idx="840">
                  <c:v>-8.8447836438623195E-2</c:v>
                </c:pt>
                <c:pt idx="841">
                  <c:v>-9.0826636293926066E-2</c:v>
                </c:pt>
                <c:pt idx="842">
                  <c:v>-8.790883006135064E-2</c:v>
                </c:pt>
                <c:pt idx="843">
                  <c:v>-9.5220266413761245E-2</c:v>
                </c:pt>
                <c:pt idx="844">
                  <c:v>-0.10296121716158424</c:v>
                </c:pt>
                <c:pt idx="845">
                  <c:v>-9.9086589710376982E-2</c:v>
                </c:pt>
                <c:pt idx="846">
                  <c:v>-9.9375333495964502E-2</c:v>
                </c:pt>
                <c:pt idx="847">
                  <c:v>-0.10337401918712874</c:v>
                </c:pt>
                <c:pt idx="848">
                  <c:v>-0.10121488808199153</c:v>
                </c:pt>
                <c:pt idx="849">
                  <c:v>-9.9602666931025485E-2</c:v>
                </c:pt>
                <c:pt idx="850">
                  <c:v>-9.9292150405141166E-2</c:v>
                </c:pt>
                <c:pt idx="851">
                  <c:v>-9.8990692753550436E-2</c:v>
                </c:pt>
                <c:pt idx="852">
                  <c:v>-0.10712793288643019</c:v>
                </c:pt>
                <c:pt idx="853">
                  <c:v>-0.10748643873174957</c:v>
                </c:pt>
                <c:pt idx="854">
                  <c:v>-0.10740651509013788</c:v>
                </c:pt>
                <c:pt idx="855">
                  <c:v>-0.10460916693348299</c:v>
                </c:pt>
                <c:pt idx="856">
                  <c:v>-9.6178855545113184E-2</c:v>
                </c:pt>
                <c:pt idx="857">
                  <c:v>-0.10729116046353238</c:v>
                </c:pt>
                <c:pt idx="858">
                  <c:v>-0.10569961438047171</c:v>
                </c:pt>
                <c:pt idx="859">
                  <c:v>-0.10220283967008503</c:v>
                </c:pt>
                <c:pt idx="860">
                  <c:v>-9.5568643685697952E-2</c:v>
                </c:pt>
                <c:pt idx="861">
                  <c:v>-8.8529139723515948E-2</c:v>
                </c:pt>
                <c:pt idx="862">
                  <c:v>-9.819521818715804E-2</c:v>
                </c:pt>
                <c:pt idx="863">
                  <c:v>-9.3457144960655159E-2</c:v>
                </c:pt>
                <c:pt idx="864">
                  <c:v>-9.4718325221817001E-2</c:v>
                </c:pt>
                <c:pt idx="865">
                  <c:v>-9.4447092164151814E-2</c:v>
                </c:pt>
                <c:pt idx="866">
                  <c:v>-8.6789809004752083E-2</c:v>
                </c:pt>
                <c:pt idx="867">
                  <c:v>-8.2502560235534816E-2</c:v>
                </c:pt>
                <c:pt idx="868">
                  <c:v>-8.2704266209209232E-2</c:v>
                </c:pt>
                <c:pt idx="869">
                  <c:v>-8.9673509627407944E-2</c:v>
                </c:pt>
                <c:pt idx="870">
                  <c:v>-9.5611729844664151E-2</c:v>
                </c:pt>
                <c:pt idx="871">
                  <c:v>-8.8172872301865546E-2</c:v>
                </c:pt>
                <c:pt idx="872">
                  <c:v>-9.3315654318022911E-2</c:v>
                </c:pt>
                <c:pt idx="873">
                  <c:v>-8.7806646384511744E-2</c:v>
                </c:pt>
                <c:pt idx="874">
                  <c:v>-8.3181639009000885E-2</c:v>
                </c:pt>
                <c:pt idx="875">
                  <c:v>-8.0060011461613123E-2</c:v>
                </c:pt>
                <c:pt idx="876">
                  <c:v>-8.1373226541222698E-2</c:v>
                </c:pt>
                <c:pt idx="877">
                  <c:v>-7.1169162166384803E-2</c:v>
                </c:pt>
                <c:pt idx="878">
                  <c:v>-7.5982586518466677E-2</c:v>
                </c:pt>
                <c:pt idx="879">
                  <c:v>-7.3484995796074259E-2</c:v>
                </c:pt>
                <c:pt idx="880">
                  <c:v>-8.0150303128077471E-2</c:v>
                </c:pt>
                <c:pt idx="881">
                  <c:v>-7.8759076661817584E-2</c:v>
                </c:pt>
                <c:pt idx="882">
                  <c:v>-7.7719518246804786E-2</c:v>
                </c:pt>
                <c:pt idx="883">
                  <c:v>-6.8478865600676286E-2</c:v>
                </c:pt>
                <c:pt idx="884">
                  <c:v>-6.8964837953134017E-2</c:v>
                </c:pt>
                <c:pt idx="885">
                  <c:v>-6.5179129238702616E-2</c:v>
                </c:pt>
                <c:pt idx="886">
                  <c:v>-6.5083919306186289E-2</c:v>
                </c:pt>
                <c:pt idx="887">
                  <c:v>-7.3041359918074811E-2</c:v>
                </c:pt>
                <c:pt idx="888">
                  <c:v>-7.5044662944097174E-2</c:v>
                </c:pt>
                <c:pt idx="889">
                  <c:v>-7.3065820892745492E-2</c:v>
                </c:pt>
                <c:pt idx="890">
                  <c:v>-7.0639126267770025E-2</c:v>
                </c:pt>
                <c:pt idx="891">
                  <c:v>-7.2719824148854695E-2</c:v>
                </c:pt>
                <c:pt idx="892">
                  <c:v>-7.0456836563386749E-2</c:v>
                </c:pt>
                <c:pt idx="893">
                  <c:v>-6.5965251770590427E-2</c:v>
                </c:pt>
                <c:pt idx="894">
                  <c:v>-6.4228812372376876E-2</c:v>
                </c:pt>
                <c:pt idx="895">
                  <c:v>-6.7311731023179333E-2</c:v>
                </c:pt>
                <c:pt idx="896">
                  <c:v>-6.8738883042421928E-2</c:v>
                </c:pt>
                <c:pt idx="897">
                  <c:v>-6.6431604767580588E-2</c:v>
                </c:pt>
                <c:pt idx="898">
                  <c:v>-6.6489415513536376E-2</c:v>
                </c:pt>
                <c:pt idx="899">
                  <c:v>-6.4949350936999717E-2</c:v>
                </c:pt>
                <c:pt idx="900">
                  <c:v>-6.1451085809053785E-2</c:v>
                </c:pt>
                <c:pt idx="901">
                  <c:v>-6.212680554835126E-2</c:v>
                </c:pt>
                <c:pt idx="902">
                  <c:v>-6.253391276896525E-2</c:v>
                </c:pt>
                <c:pt idx="903">
                  <c:v>-6.1914004243958431E-2</c:v>
                </c:pt>
                <c:pt idx="904">
                  <c:v>-6.1817518169380414E-2</c:v>
                </c:pt>
                <c:pt idx="905">
                  <c:v>-5.9329644253357294E-2</c:v>
                </c:pt>
                <c:pt idx="906">
                  <c:v>-5.8211214552374435E-2</c:v>
                </c:pt>
                <c:pt idx="907">
                  <c:v>-5.1622489171261887E-2</c:v>
                </c:pt>
                <c:pt idx="908">
                  <c:v>-5.6407640347003074E-2</c:v>
                </c:pt>
                <c:pt idx="909">
                  <c:v>-6.448782333469727E-2</c:v>
                </c:pt>
                <c:pt idx="910">
                  <c:v>-7.405098969670254E-2</c:v>
                </c:pt>
                <c:pt idx="911">
                  <c:v>-7.5546303702772155E-2</c:v>
                </c:pt>
                <c:pt idx="912">
                  <c:v>-7.5677858228343053E-2</c:v>
                </c:pt>
                <c:pt idx="913">
                  <c:v>-7.9613932954836097E-2</c:v>
                </c:pt>
                <c:pt idx="914">
                  <c:v>-8.0889440582091354E-2</c:v>
                </c:pt>
                <c:pt idx="915">
                  <c:v>-7.6994808303307627E-2</c:v>
                </c:pt>
                <c:pt idx="916">
                  <c:v>-7.4237901709597098E-2</c:v>
                </c:pt>
                <c:pt idx="917">
                  <c:v>-7.8693666129028284E-2</c:v>
                </c:pt>
                <c:pt idx="918">
                  <c:v>-7.8251305274158356E-2</c:v>
                </c:pt>
                <c:pt idx="919">
                  <c:v>-7.7599387458524016E-2</c:v>
                </c:pt>
                <c:pt idx="920">
                  <c:v>-7.8359817630963224E-2</c:v>
                </c:pt>
                <c:pt idx="921">
                  <c:v>-7.6359517818701317E-2</c:v>
                </c:pt>
                <c:pt idx="922">
                  <c:v>-7.2692555773541168E-2</c:v>
                </c:pt>
                <c:pt idx="923">
                  <c:v>-7.2343088661737665E-2</c:v>
                </c:pt>
                <c:pt idx="924">
                  <c:v>-7.2543815569823145E-2</c:v>
                </c:pt>
                <c:pt idx="925">
                  <c:v>-6.4105744387329522E-2</c:v>
                </c:pt>
                <c:pt idx="926">
                  <c:v>-6.5256773056157402E-2</c:v>
                </c:pt>
                <c:pt idx="927">
                  <c:v>-6.2210277883122833E-2</c:v>
                </c:pt>
                <c:pt idx="928">
                  <c:v>-6.3324124438218221E-2</c:v>
                </c:pt>
                <c:pt idx="929">
                  <c:v>-6.0096578218636565E-2</c:v>
                </c:pt>
                <c:pt idx="930">
                  <c:v>-6.1153397280247046E-2</c:v>
                </c:pt>
                <c:pt idx="931">
                  <c:v>-6.3398016476336694E-2</c:v>
                </c:pt>
                <c:pt idx="932">
                  <c:v>-6.5000698731137341E-2</c:v>
                </c:pt>
                <c:pt idx="933">
                  <c:v>-6.4240175127867616E-2</c:v>
                </c:pt>
                <c:pt idx="934">
                  <c:v>-6.7070574300936547E-2</c:v>
                </c:pt>
                <c:pt idx="935">
                  <c:v>-6.8200586068102087E-2</c:v>
                </c:pt>
                <c:pt idx="936">
                  <c:v>-6.4550823687740122E-2</c:v>
                </c:pt>
                <c:pt idx="937">
                  <c:v>-6.1532542387644606E-2</c:v>
                </c:pt>
                <c:pt idx="938">
                  <c:v>-4.6498988593077328E-2</c:v>
                </c:pt>
                <c:pt idx="939">
                  <c:v>-4.7025502093436589E-2</c:v>
                </c:pt>
                <c:pt idx="940">
                  <c:v>-5.2012267490419872E-2</c:v>
                </c:pt>
                <c:pt idx="941">
                  <c:v>-5.2722074936723429E-2</c:v>
                </c:pt>
                <c:pt idx="942">
                  <c:v>-5.7164007117515903E-2</c:v>
                </c:pt>
                <c:pt idx="943">
                  <c:v>-5.2455484887813597E-2</c:v>
                </c:pt>
                <c:pt idx="944">
                  <c:v>-5.2119902604457313E-2</c:v>
                </c:pt>
                <c:pt idx="945">
                  <c:v>-5.6958040809864996E-2</c:v>
                </c:pt>
                <c:pt idx="946">
                  <c:v>-5.4017800548120665E-2</c:v>
                </c:pt>
                <c:pt idx="947">
                  <c:v>-5.2440526444014757E-2</c:v>
                </c:pt>
                <c:pt idx="948">
                  <c:v>-5.6926381744985211E-2</c:v>
                </c:pt>
                <c:pt idx="949">
                  <c:v>-5.7274805452604216E-2</c:v>
                </c:pt>
                <c:pt idx="950">
                  <c:v>-5.8489959560702798E-2</c:v>
                </c:pt>
                <c:pt idx="951">
                  <c:v>-5.7901480160028829E-2</c:v>
                </c:pt>
                <c:pt idx="952">
                  <c:v>-6.0050591787663254E-2</c:v>
                </c:pt>
                <c:pt idx="953">
                  <c:v>-5.9533904189553399E-2</c:v>
                </c:pt>
                <c:pt idx="954">
                  <c:v>-5.853641370529461E-2</c:v>
                </c:pt>
                <c:pt idx="955">
                  <c:v>-5.9719042695067004E-2</c:v>
                </c:pt>
                <c:pt idx="956">
                  <c:v>-6.2956399711314281E-2</c:v>
                </c:pt>
                <c:pt idx="957">
                  <c:v>-6.0041893768972288E-2</c:v>
                </c:pt>
                <c:pt idx="958">
                  <c:v>-5.4808766377609786E-2</c:v>
                </c:pt>
                <c:pt idx="959">
                  <c:v>-5.515427526710448E-2</c:v>
                </c:pt>
                <c:pt idx="960">
                  <c:v>-5.4784161060697945E-2</c:v>
                </c:pt>
                <c:pt idx="961">
                  <c:v>-5.0503104461730342E-2</c:v>
                </c:pt>
                <c:pt idx="962">
                  <c:v>-5.1768358754673338E-2</c:v>
                </c:pt>
                <c:pt idx="963">
                  <c:v>-4.9695976776967021E-2</c:v>
                </c:pt>
                <c:pt idx="964">
                  <c:v>-4.8922046688723242E-2</c:v>
                </c:pt>
                <c:pt idx="965">
                  <c:v>-4.9263881005196297E-2</c:v>
                </c:pt>
                <c:pt idx="966">
                  <c:v>-5.0237377109470516E-2</c:v>
                </c:pt>
                <c:pt idx="967">
                  <c:v>-5.1120319157702876E-2</c:v>
                </c:pt>
                <c:pt idx="968">
                  <c:v>-5.2416039174439488E-2</c:v>
                </c:pt>
                <c:pt idx="969">
                  <c:v>-5.4742025994018007E-2</c:v>
                </c:pt>
                <c:pt idx="970">
                  <c:v>-5.5873668045255287E-2</c:v>
                </c:pt>
                <c:pt idx="971">
                  <c:v>-5.4315340258958011E-2</c:v>
                </c:pt>
                <c:pt idx="972">
                  <c:v>-5.2956682549376355E-2</c:v>
                </c:pt>
                <c:pt idx="973">
                  <c:v>-5.3449285693467519E-2</c:v>
                </c:pt>
                <c:pt idx="974">
                  <c:v>-5.2712931023590093E-2</c:v>
                </c:pt>
                <c:pt idx="975">
                  <c:v>-5.2068611875856763E-2</c:v>
                </c:pt>
                <c:pt idx="976">
                  <c:v>-4.9857453225330306E-2</c:v>
                </c:pt>
                <c:pt idx="977">
                  <c:v>-4.6667983146230774E-2</c:v>
                </c:pt>
                <c:pt idx="978">
                  <c:v>-3.9880744664195333E-2</c:v>
                </c:pt>
                <c:pt idx="979">
                  <c:v>-4.894202186459895E-2</c:v>
                </c:pt>
                <c:pt idx="980">
                  <c:v>-4.8056953285907866E-2</c:v>
                </c:pt>
                <c:pt idx="981">
                  <c:v>-4.2670693322863107E-2</c:v>
                </c:pt>
                <c:pt idx="982">
                  <c:v>-4.1546084319349585E-2</c:v>
                </c:pt>
                <c:pt idx="983">
                  <c:v>-4.1261658492741771E-2</c:v>
                </c:pt>
                <c:pt idx="984">
                  <c:v>-4.1921285750555537E-2</c:v>
                </c:pt>
                <c:pt idx="985">
                  <c:v>-4.8896756585365075E-2</c:v>
                </c:pt>
                <c:pt idx="986">
                  <c:v>-4.6658380470935623E-2</c:v>
                </c:pt>
                <c:pt idx="987">
                  <c:v>-4.8535993294530844E-2</c:v>
                </c:pt>
                <c:pt idx="988">
                  <c:v>-5.0401040510626216E-2</c:v>
                </c:pt>
                <c:pt idx="989">
                  <c:v>-4.8504332551252971E-2</c:v>
                </c:pt>
                <c:pt idx="990">
                  <c:v>-4.4124621387294449E-2</c:v>
                </c:pt>
                <c:pt idx="991">
                  <c:v>-4.7645200259208487E-2</c:v>
                </c:pt>
                <c:pt idx="992">
                  <c:v>-5.1921413001108752E-2</c:v>
                </c:pt>
                <c:pt idx="993">
                  <c:v>-5.6684909483889712E-2</c:v>
                </c:pt>
                <c:pt idx="994">
                  <c:v>-5.2132000498338771E-2</c:v>
                </c:pt>
                <c:pt idx="995">
                  <c:v>-4.8466009686242817E-2</c:v>
                </c:pt>
                <c:pt idx="996">
                  <c:v>-4.9381301739927497E-2</c:v>
                </c:pt>
                <c:pt idx="997">
                  <c:v>-4.9937319801404922E-2</c:v>
                </c:pt>
                <c:pt idx="998">
                  <c:v>-4.9767383107422347E-2</c:v>
                </c:pt>
                <c:pt idx="999">
                  <c:v>-4.7642132147386218E-2</c:v>
                </c:pt>
                <c:pt idx="1000">
                  <c:v>-5.179276825846757E-2</c:v>
                </c:pt>
                <c:pt idx="1001">
                  <c:v>-4.8637111188543081E-2</c:v>
                </c:pt>
                <c:pt idx="1002">
                  <c:v>-4.6380077440787315E-2</c:v>
                </c:pt>
                <c:pt idx="1003">
                  <c:v>-4.3945967093309002E-2</c:v>
                </c:pt>
                <c:pt idx="1004">
                  <c:v>-4.2512340932927106E-2</c:v>
                </c:pt>
                <c:pt idx="1005">
                  <c:v>-4.584575603222385E-2</c:v>
                </c:pt>
                <c:pt idx="1006">
                  <c:v>-4.4594696511920162E-2</c:v>
                </c:pt>
                <c:pt idx="1007">
                  <c:v>-4.2080507550734225E-2</c:v>
                </c:pt>
                <c:pt idx="1008">
                  <c:v>-4.2640748461962752E-2</c:v>
                </c:pt>
                <c:pt idx="1009">
                  <c:v>-3.0493017344781936E-2</c:v>
                </c:pt>
                <c:pt idx="1010">
                  <c:v>-3.3417469474574246E-2</c:v>
                </c:pt>
                <c:pt idx="1011">
                  <c:v>-3.2768591237993583E-2</c:v>
                </c:pt>
                <c:pt idx="1012">
                  <c:v>-2.8030025681365811E-2</c:v>
                </c:pt>
                <c:pt idx="1013">
                  <c:v>-2.6936013316701923E-2</c:v>
                </c:pt>
                <c:pt idx="1014">
                  <c:v>-2.7104989407475522E-2</c:v>
                </c:pt>
                <c:pt idx="1015">
                  <c:v>-2.3042731029498609E-2</c:v>
                </c:pt>
                <c:pt idx="1016">
                  <c:v>-2.3066469174031767E-2</c:v>
                </c:pt>
                <c:pt idx="1017">
                  <c:v>-3.3909961844387326E-2</c:v>
                </c:pt>
                <c:pt idx="1018">
                  <c:v>-3.742174982624602E-2</c:v>
                </c:pt>
                <c:pt idx="1019">
                  <c:v>-3.7464723532536048E-2</c:v>
                </c:pt>
                <c:pt idx="1020">
                  <c:v>-4.3633224452008679E-2</c:v>
                </c:pt>
                <c:pt idx="1021">
                  <c:v>-4.8016831737544563E-2</c:v>
                </c:pt>
                <c:pt idx="1022">
                  <c:v>-4.9124459827485589E-2</c:v>
                </c:pt>
                <c:pt idx="1023">
                  <c:v>-4.9612605146084454E-2</c:v>
                </c:pt>
                <c:pt idx="1024">
                  <c:v>-5.0643666950184518E-2</c:v>
                </c:pt>
                <c:pt idx="1025">
                  <c:v>-5.0635078586839466E-2</c:v>
                </c:pt>
                <c:pt idx="1026">
                  <c:v>-4.9879403316365423E-2</c:v>
                </c:pt>
                <c:pt idx="1027">
                  <c:v>-5.3264555598171004E-2</c:v>
                </c:pt>
                <c:pt idx="1028">
                  <c:v>-4.7437688706325365E-2</c:v>
                </c:pt>
                <c:pt idx="1029">
                  <c:v>-4.6407688768789868E-2</c:v>
                </c:pt>
                <c:pt idx="1030">
                  <c:v>-4.5528068829966961E-2</c:v>
                </c:pt>
                <c:pt idx="1031">
                  <c:v>-3.7767501524006541E-2</c:v>
                </c:pt>
                <c:pt idx="1032">
                  <c:v>-3.5877006435126924E-2</c:v>
                </c:pt>
                <c:pt idx="1033">
                  <c:v>-2.6161426415314271E-2</c:v>
                </c:pt>
                <c:pt idx="1034">
                  <c:v>-2.703570401281874E-2</c:v>
                </c:pt>
                <c:pt idx="1035">
                  <c:v>-2.2352174250535262E-2</c:v>
                </c:pt>
                <c:pt idx="1036">
                  <c:v>-2.6024746621252315E-2</c:v>
                </c:pt>
                <c:pt idx="1037">
                  <c:v>-2.4839696821878365E-2</c:v>
                </c:pt>
                <c:pt idx="1038">
                  <c:v>-2.630136006392747E-2</c:v>
                </c:pt>
                <c:pt idx="1039">
                  <c:v>-1.666847639947433E-2</c:v>
                </c:pt>
                <c:pt idx="1040">
                  <c:v>2.8217649335076089E-3</c:v>
                </c:pt>
                <c:pt idx="1041">
                  <c:v>-1.5251044543396208E-3</c:v>
                </c:pt>
                <c:pt idx="1042">
                  <c:v>-4.3427047225655935E-3</c:v>
                </c:pt>
                <c:pt idx="1043">
                  <c:v>5.6491698442731053E-3</c:v>
                </c:pt>
                <c:pt idx="1044">
                  <c:v>5.174484159923054E-3</c:v>
                </c:pt>
                <c:pt idx="1045">
                  <c:v>-1.7378889747511339E-3</c:v>
                </c:pt>
                <c:pt idx="1046">
                  <c:v>1.5039247480566065E-3</c:v>
                </c:pt>
                <c:pt idx="1047">
                  <c:v>-3.875852681858416E-3</c:v>
                </c:pt>
                <c:pt idx="1048">
                  <c:v>2.896410012930728E-3</c:v>
                </c:pt>
                <c:pt idx="1049">
                  <c:v>-1.9015820276073736E-3</c:v>
                </c:pt>
                <c:pt idx="1050">
                  <c:v>-1.059914083749669E-2</c:v>
                </c:pt>
                <c:pt idx="1051">
                  <c:v>-1.5939336044321184E-2</c:v>
                </c:pt>
                <c:pt idx="1052">
                  <c:v>-1.3235420956005495E-2</c:v>
                </c:pt>
                <c:pt idx="1053">
                  <c:v>-1.0142785498833518E-2</c:v>
                </c:pt>
                <c:pt idx="1054">
                  <c:v>-1.0428023670147168E-2</c:v>
                </c:pt>
                <c:pt idx="1055">
                  <c:v>-1.2793983220119487E-2</c:v>
                </c:pt>
                <c:pt idx="1056">
                  <c:v>-4.1382417001931682E-3</c:v>
                </c:pt>
                <c:pt idx="1057">
                  <c:v>-5.9432677199661166E-3</c:v>
                </c:pt>
                <c:pt idx="1058">
                  <c:v>-1.3597495075796551E-2</c:v>
                </c:pt>
                <c:pt idx="1059">
                  <c:v>-1.0322830625421164E-2</c:v>
                </c:pt>
                <c:pt idx="1060">
                  <c:v>-1.6212696751377265E-2</c:v>
                </c:pt>
                <c:pt idx="1061">
                  <c:v>-1.6180902295713229E-2</c:v>
                </c:pt>
                <c:pt idx="1062">
                  <c:v>-1.382172683107219E-2</c:v>
                </c:pt>
                <c:pt idx="1063">
                  <c:v>-1.5698337091504588E-2</c:v>
                </c:pt>
                <c:pt idx="1064">
                  <c:v>-1.6723169241129487E-2</c:v>
                </c:pt>
                <c:pt idx="1065">
                  <c:v>-2.1614403012617189E-2</c:v>
                </c:pt>
                <c:pt idx="1066">
                  <c:v>-2.4541539460521067E-2</c:v>
                </c:pt>
                <c:pt idx="1067">
                  <c:v>-1.9793609561136072E-2</c:v>
                </c:pt>
                <c:pt idx="1068">
                  <c:v>-2.0596239698317254E-2</c:v>
                </c:pt>
                <c:pt idx="1069">
                  <c:v>-2.1492400250930466E-2</c:v>
                </c:pt>
                <c:pt idx="1070">
                  <c:v>-2.6720266983017771E-2</c:v>
                </c:pt>
                <c:pt idx="1071">
                  <c:v>-3.0455279121794798E-2</c:v>
                </c:pt>
                <c:pt idx="1072">
                  <c:v>-3.2554959685981433E-2</c:v>
                </c:pt>
                <c:pt idx="1073">
                  <c:v>-2.8690484865197208E-2</c:v>
                </c:pt>
                <c:pt idx="1074">
                  <c:v>-3.1727003639614892E-2</c:v>
                </c:pt>
                <c:pt idx="1075">
                  <c:v>-3.0723836253339076E-2</c:v>
                </c:pt>
                <c:pt idx="1076">
                  <c:v>-3.1985813753623082E-2</c:v>
                </c:pt>
                <c:pt idx="1077">
                  <c:v>-3.2917702927169223E-2</c:v>
                </c:pt>
                <c:pt idx="1078">
                  <c:v>-3.0386243248996636E-2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5344"/>
        <c:axId val="615944952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107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1079"/>
                <c:pt idx="0">
                  <c:v>0</c:v>
                </c:pt>
                <c:pt idx="1">
                  <c:v>4.3623642991086342E-3</c:v>
                </c:pt>
                <c:pt idx="2">
                  <c:v>1.7893182283532649E-2</c:v>
                </c:pt>
                <c:pt idx="3">
                  <c:v>1.2369271144504923E-2</c:v>
                </c:pt>
                <c:pt idx="4">
                  <c:v>-2.6463391238265022E-3</c:v>
                </c:pt>
                <c:pt idx="5">
                  <c:v>1.0178253047175012E-3</c:v>
                </c:pt>
                <c:pt idx="6">
                  <c:v>-1.4175149568287693E-2</c:v>
                </c:pt>
                <c:pt idx="7">
                  <c:v>-1.2647195811855694E-2</c:v>
                </c:pt>
                <c:pt idx="8">
                  <c:v>-2.3508354981905066E-2</c:v>
                </c:pt>
                <c:pt idx="9">
                  <c:v>-1.6102075246372305E-2</c:v>
                </c:pt>
                <c:pt idx="10">
                  <c:v>-6.8995363105586183E-3</c:v>
                </c:pt>
                <c:pt idx="11">
                  <c:v>-1.8547260108787267E-2</c:v>
                </c:pt>
                <c:pt idx="12">
                  <c:v>-3.077982428100734E-2</c:v>
                </c:pt>
                <c:pt idx="13">
                  <c:v>-3.5640918764021312E-2</c:v>
                </c:pt>
                <c:pt idx="14">
                  <c:v>-4.0341075230848955E-2</c:v>
                </c:pt>
                <c:pt idx="15">
                  <c:v>-4.7430307201512756E-2</c:v>
                </c:pt>
                <c:pt idx="16">
                  <c:v>-4.9312774236881407E-2</c:v>
                </c:pt>
                <c:pt idx="17">
                  <c:v>-5.849302947180357E-2</c:v>
                </c:pt>
                <c:pt idx="18">
                  <c:v>-6.0859171895790709E-2</c:v>
                </c:pt>
                <c:pt idx="19">
                  <c:v>-6.7123365519713984E-2</c:v>
                </c:pt>
                <c:pt idx="20">
                  <c:v>-6.3902410961956146E-2</c:v>
                </c:pt>
                <c:pt idx="21">
                  <c:v>-6.5411891554165047E-2</c:v>
                </c:pt>
                <c:pt idx="22">
                  <c:v>-7.6178993183589783E-2</c:v>
                </c:pt>
                <c:pt idx="23">
                  <c:v>-7.2759789104768324E-2</c:v>
                </c:pt>
                <c:pt idx="24">
                  <c:v>-7.6757972475868019E-2</c:v>
                </c:pt>
                <c:pt idx="25">
                  <c:v>-7.1575525115411542E-2</c:v>
                </c:pt>
                <c:pt idx="26">
                  <c:v>-7.9687160591827344E-2</c:v>
                </c:pt>
                <c:pt idx="27">
                  <c:v>-7.344083679715474E-2</c:v>
                </c:pt>
                <c:pt idx="28">
                  <c:v>-7.3795753357889016E-2</c:v>
                </c:pt>
                <c:pt idx="29">
                  <c:v>-6.2163318544180002E-2</c:v>
                </c:pt>
                <c:pt idx="30">
                  <c:v>-7.6628404702803632E-2</c:v>
                </c:pt>
                <c:pt idx="31">
                  <c:v>-7.3793831418456746E-2</c:v>
                </c:pt>
                <c:pt idx="32">
                  <c:v>-7.2369774325871883E-2</c:v>
                </c:pt>
                <c:pt idx="33">
                  <c:v>-7.6489121648958713E-2</c:v>
                </c:pt>
                <c:pt idx="34">
                  <c:v>-7.6916493976717293E-2</c:v>
                </c:pt>
                <c:pt idx="35">
                  <c:v>-8.6498050323830289E-2</c:v>
                </c:pt>
                <c:pt idx="36">
                  <c:v>-8.9100068936895149E-2</c:v>
                </c:pt>
                <c:pt idx="37">
                  <c:v>-8.1808140231331317E-2</c:v>
                </c:pt>
                <c:pt idx="38">
                  <c:v>-8.1700157560769204E-2</c:v>
                </c:pt>
                <c:pt idx="39">
                  <c:v>-7.5982830725213946E-2</c:v>
                </c:pt>
                <c:pt idx="40">
                  <c:v>-7.6185645745523223E-2</c:v>
                </c:pt>
                <c:pt idx="41">
                  <c:v>-8.0519413554659747E-2</c:v>
                </c:pt>
                <c:pt idx="42">
                  <c:v>-8.1496547884792214E-2</c:v>
                </c:pt>
                <c:pt idx="43">
                  <c:v>-8.8184403326393324E-2</c:v>
                </c:pt>
                <c:pt idx="44">
                  <c:v>-8.1048106464705172E-2</c:v>
                </c:pt>
                <c:pt idx="45">
                  <c:v>-7.0380085933412828E-2</c:v>
                </c:pt>
                <c:pt idx="46">
                  <c:v>-6.3679150030836129E-2</c:v>
                </c:pt>
                <c:pt idx="47">
                  <c:v>-6.1797345076213372E-2</c:v>
                </c:pt>
                <c:pt idx="48">
                  <c:v>-7.0483029963092969E-2</c:v>
                </c:pt>
                <c:pt idx="49">
                  <c:v>-7.2774794680623422E-2</c:v>
                </c:pt>
                <c:pt idx="50">
                  <c:v>-6.5943137523778339E-2</c:v>
                </c:pt>
                <c:pt idx="51">
                  <c:v>-7.4821948347626233E-2</c:v>
                </c:pt>
                <c:pt idx="52">
                  <c:v>-6.9156732982595281E-2</c:v>
                </c:pt>
                <c:pt idx="53">
                  <c:v>-7.6262859126350224E-2</c:v>
                </c:pt>
                <c:pt idx="54">
                  <c:v>-8.0893541571096628E-2</c:v>
                </c:pt>
                <c:pt idx="55">
                  <c:v>-8.2509815628882155E-2</c:v>
                </c:pt>
                <c:pt idx="56">
                  <c:v>-7.8581352377023683E-2</c:v>
                </c:pt>
                <c:pt idx="57">
                  <c:v>-7.3250395700814153E-2</c:v>
                </c:pt>
                <c:pt idx="58">
                  <c:v>-6.7562158343412171E-2</c:v>
                </c:pt>
                <c:pt idx="59">
                  <c:v>-6.9870100376823396E-2</c:v>
                </c:pt>
                <c:pt idx="60">
                  <c:v>-7.5405243866543126E-2</c:v>
                </c:pt>
                <c:pt idx="61">
                  <c:v>-7.4660392706954792E-2</c:v>
                </c:pt>
                <c:pt idx="62">
                  <c:v>-6.9936664101524437E-2</c:v>
                </c:pt>
                <c:pt idx="63">
                  <c:v>-6.2896134758790967E-2</c:v>
                </c:pt>
                <c:pt idx="64">
                  <c:v>-6.4366847109708747E-2</c:v>
                </c:pt>
                <c:pt idx="65">
                  <c:v>-6.638714601954121E-2</c:v>
                </c:pt>
                <c:pt idx="66">
                  <c:v>-6.6034617395119177E-2</c:v>
                </c:pt>
                <c:pt idx="67">
                  <c:v>-6.0246174831267818E-2</c:v>
                </c:pt>
                <c:pt idx="68">
                  <c:v>-6.1661305741707251E-2</c:v>
                </c:pt>
                <c:pt idx="69">
                  <c:v>-5.9145400494175493E-2</c:v>
                </c:pt>
                <c:pt idx="70">
                  <c:v>-6.2175013716304628E-2</c:v>
                </c:pt>
                <c:pt idx="71">
                  <c:v>-5.0555090164656646E-2</c:v>
                </c:pt>
                <c:pt idx="72">
                  <c:v>-5.2623516152610073E-2</c:v>
                </c:pt>
                <c:pt idx="73">
                  <c:v>-5.9492079944811649E-2</c:v>
                </c:pt>
                <c:pt idx="74">
                  <c:v>-5.5097780172975175E-2</c:v>
                </c:pt>
                <c:pt idx="75">
                  <c:v>-5.3685404756864119E-2</c:v>
                </c:pt>
                <c:pt idx="76">
                  <c:v>-5.9800253128552638E-2</c:v>
                </c:pt>
                <c:pt idx="77">
                  <c:v>-5.6474268272289074E-2</c:v>
                </c:pt>
                <c:pt idx="78">
                  <c:v>-5.7407025727471694E-2</c:v>
                </c:pt>
                <c:pt idx="79">
                  <c:v>-5.5773293854712636E-2</c:v>
                </c:pt>
                <c:pt idx="80">
                  <c:v>-5.1498367082629559E-2</c:v>
                </c:pt>
                <c:pt idx="81">
                  <c:v>-6.7263518646098253E-2</c:v>
                </c:pt>
                <c:pt idx="82">
                  <c:v>-8.588596381879865E-2</c:v>
                </c:pt>
                <c:pt idx="83">
                  <c:v>-8.5180157958271829E-2</c:v>
                </c:pt>
                <c:pt idx="84">
                  <c:v>-8.8803767956461388E-2</c:v>
                </c:pt>
                <c:pt idx="85">
                  <c:v>-8.9704011213660007E-2</c:v>
                </c:pt>
                <c:pt idx="86">
                  <c:v>-9.6550030124435748E-2</c:v>
                </c:pt>
                <c:pt idx="87">
                  <c:v>-0.10177389007985893</c:v>
                </c:pt>
                <c:pt idx="88">
                  <c:v>-9.6906467724390044E-2</c:v>
                </c:pt>
                <c:pt idx="89">
                  <c:v>-9.6078157079285798E-2</c:v>
                </c:pt>
                <c:pt idx="90">
                  <c:v>-8.880027496451548E-2</c:v>
                </c:pt>
                <c:pt idx="91">
                  <c:v>-8.7103747829047951E-2</c:v>
                </c:pt>
                <c:pt idx="92">
                  <c:v>-7.8597029559966725E-2</c:v>
                </c:pt>
                <c:pt idx="93">
                  <c:v>-8.0993973822022669E-2</c:v>
                </c:pt>
                <c:pt idx="94">
                  <c:v>-8.218499039990057E-2</c:v>
                </c:pt>
                <c:pt idx="95">
                  <c:v>-6.9105420930909323E-2</c:v>
                </c:pt>
                <c:pt idx="96">
                  <c:v>-6.5610551501782188E-2</c:v>
                </c:pt>
                <c:pt idx="97">
                  <c:v>-5.7901003854607058E-2</c:v>
                </c:pt>
                <c:pt idx="98">
                  <c:v>-5.3597326583361249E-2</c:v>
                </c:pt>
                <c:pt idx="99">
                  <c:v>-5.384708900314783E-2</c:v>
                </c:pt>
                <c:pt idx="100">
                  <c:v>-5.8791466734356979E-2</c:v>
                </c:pt>
                <c:pt idx="101">
                  <c:v>-4.7212104757819784E-2</c:v>
                </c:pt>
                <c:pt idx="102">
                  <c:v>-4.2042190887554787E-2</c:v>
                </c:pt>
                <c:pt idx="103">
                  <c:v>-4.6628778278292371E-2</c:v>
                </c:pt>
                <c:pt idx="104">
                  <c:v>-4.4336702366933767E-2</c:v>
                </c:pt>
                <c:pt idx="105">
                  <c:v>-5.0911592861278998E-2</c:v>
                </c:pt>
                <c:pt idx="106">
                  <c:v>-5.541642518779788E-2</c:v>
                </c:pt>
                <c:pt idx="107">
                  <c:v>-4.2518954121429031E-2</c:v>
                </c:pt>
                <c:pt idx="108">
                  <c:v>-4.4455345013825309E-2</c:v>
                </c:pt>
                <c:pt idx="109">
                  <c:v>-3.0835227896440998E-2</c:v>
                </c:pt>
                <c:pt idx="110">
                  <c:v>-4.0684342663443451E-2</c:v>
                </c:pt>
                <c:pt idx="111">
                  <c:v>-4.1353127572514192E-2</c:v>
                </c:pt>
                <c:pt idx="112">
                  <c:v>-5.2551748663771436E-2</c:v>
                </c:pt>
                <c:pt idx="113">
                  <c:v>-6.1735764422067851E-2</c:v>
                </c:pt>
                <c:pt idx="114">
                  <c:v>-5.1640897825122378E-2</c:v>
                </c:pt>
                <c:pt idx="115">
                  <c:v>-5.4807851521257334E-2</c:v>
                </c:pt>
                <c:pt idx="116">
                  <c:v>-5.7074877123330925E-2</c:v>
                </c:pt>
                <c:pt idx="117">
                  <c:v>-5.9406850941330358E-2</c:v>
                </c:pt>
                <c:pt idx="118">
                  <c:v>-6.2252031013265707E-2</c:v>
                </c:pt>
                <c:pt idx="119">
                  <c:v>-6.4987373953460437E-2</c:v>
                </c:pt>
                <c:pt idx="120">
                  <c:v>-7.5138700795903457E-2</c:v>
                </c:pt>
                <c:pt idx="121">
                  <c:v>-8.5458767728361029E-2</c:v>
                </c:pt>
                <c:pt idx="122">
                  <c:v>-8.9389784039787146E-2</c:v>
                </c:pt>
                <c:pt idx="123">
                  <c:v>-8.5107204439895057E-2</c:v>
                </c:pt>
                <c:pt idx="124">
                  <c:v>-8.705810712610329E-2</c:v>
                </c:pt>
                <c:pt idx="125">
                  <c:v>-9.1920678985938031E-2</c:v>
                </c:pt>
                <c:pt idx="126">
                  <c:v>-8.8959141001388353E-2</c:v>
                </c:pt>
                <c:pt idx="127">
                  <c:v>-7.7753402145179451E-2</c:v>
                </c:pt>
                <c:pt idx="128">
                  <c:v>-8.9366720766602237E-2</c:v>
                </c:pt>
                <c:pt idx="129">
                  <c:v>-9.3219806839990427E-2</c:v>
                </c:pt>
                <c:pt idx="130">
                  <c:v>-9.5369087652874773E-2</c:v>
                </c:pt>
                <c:pt idx="131">
                  <c:v>-9.1348626137916167E-2</c:v>
                </c:pt>
                <c:pt idx="132">
                  <c:v>-9.0441142861047652E-2</c:v>
                </c:pt>
                <c:pt idx="133">
                  <c:v>-8.0095700929826319E-2</c:v>
                </c:pt>
                <c:pt idx="134">
                  <c:v>-8.4378790188997854E-2</c:v>
                </c:pt>
                <c:pt idx="135">
                  <c:v>-8.3555121253872766E-2</c:v>
                </c:pt>
                <c:pt idx="136">
                  <c:v>-8.3461827408305211E-2</c:v>
                </c:pt>
                <c:pt idx="137">
                  <c:v>-7.9716393758967774E-2</c:v>
                </c:pt>
                <c:pt idx="138">
                  <c:v>-8.5284178464560489E-2</c:v>
                </c:pt>
                <c:pt idx="139">
                  <c:v>-8.5515830514969027E-2</c:v>
                </c:pt>
                <c:pt idx="140">
                  <c:v>-9.1038723129300059E-2</c:v>
                </c:pt>
                <c:pt idx="141">
                  <c:v>-9.7100487549751868E-2</c:v>
                </c:pt>
                <c:pt idx="142">
                  <c:v>-9.7881927006112202E-2</c:v>
                </c:pt>
                <c:pt idx="143">
                  <c:v>-9.2093397117462006E-2</c:v>
                </c:pt>
                <c:pt idx="144">
                  <c:v>-8.6286892609802712E-2</c:v>
                </c:pt>
                <c:pt idx="145">
                  <c:v>-7.9711382903248973E-2</c:v>
                </c:pt>
                <c:pt idx="146">
                  <c:v>-8.4704140160633101E-2</c:v>
                </c:pt>
                <c:pt idx="147">
                  <c:v>-9.8283307504483886E-2</c:v>
                </c:pt>
                <c:pt idx="148">
                  <c:v>-0.10710322727798449</c:v>
                </c:pt>
                <c:pt idx="149">
                  <c:v>-0.11580238717515745</c:v>
                </c:pt>
                <c:pt idx="150">
                  <c:v>-0.10543447577938192</c:v>
                </c:pt>
                <c:pt idx="151">
                  <c:v>-0.10832998430822594</c:v>
                </c:pt>
                <c:pt idx="152">
                  <c:v>-0.10755082482297196</c:v>
                </c:pt>
                <c:pt idx="153">
                  <c:v>-0.11773616467448866</c:v>
                </c:pt>
                <c:pt idx="154">
                  <c:v>-0.12508357638166689</c:v>
                </c:pt>
                <c:pt idx="155">
                  <c:v>-0.12020061497520929</c:v>
                </c:pt>
                <c:pt idx="156">
                  <c:v>-0.12073625973308899</c:v>
                </c:pt>
                <c:pt idx="157">
                  <c:v>-0.12189953004698906</c:v>
                </c:pt>
                <c:pt idx="158">
                  <c:v>-0.12048879951253955</c:v>
                </c:pt>
                <c:pt idx="159">
                  <c:v>-0.11323051467030965</c:v>
                </c:pt>
                <c:pt idx="160">
                  <c:v>-0.11375395539064737</c:v>
                </c:pt>
                <c:pt idx="161">
                  <c:v>-0.11554209735396281</c:v>
                </c:pt>
                <c:pt idx="162">
                  <c:v>-0.1182889655798558</c:v>
                </c:pt>
                <c:pt idx="163">
                  <c:v>-0.11759706023954997</c:v>
                </c:pt>
                <c:pt idx="164">
                  <c:v>-0.11983833217077833</c:v>
                </c:pt>
                <c:pt idx="165">
                  <c:v>-0.12193577460159921</c:v>
                </c:pt>
                <c:pt idx="166">
                  <c:v>-0.12036024470713946</c:v>
                </c:pt>
                <c:pt idx="167">
                  <c:v>-0.11825145560952699</c:v>
                </c:pt>
                <c:pt idx="168">
                  <c:v>-0.11646427818830574</c:v>
                </c:pt>
                <c:pt idx="169">
                  <c:v>-0.11575702749929206</c:v>
                </c:pt>
                <c:pt idx="170">
                  <c:v>-0.10652627868420572</c:v>
                </c:pt>
                <c:pt idx="171">
                  <c:v>-0.10026207394621722</c:v>
                </c:pt>
                <c:pt idx="172">
                  <c:v>-9.6350186528865955E-2</c:v>
                </c:pt>
                <c:pt idx="173">
                  <c:v>-9.6739445551323411E-2</c:v>
                </c:pt>
                <c:pt idx="174">
                  <c:v>-9.6850100360723945E-2</c:v>
                </c:pt>
                <c:pt idx="175">
                  <c:v>-9.7046460490689546E-2</c:v>
                </c:pt>
                <c:pt idx="176">
                  <c:v>-9.6212216522447935E-2</c:v>
                </c:pt>
                <c:pt idx="177">
                  <c:v>-8.9239204332444255E-2</c:v>
                </c:pt>
                <c:pt idx="178">
                  <c:v>-9.634314894395668E-2</c:v>
                </c:pt>
                <c:pt idx="179">
                  <c:v>-9.516158805404884E-2</c:v>
                </c:pt>
                <c:pt idx="180">
                  <c:v>-0.10321720229054598</c:v>
                </c:pt>
                <c:pt idx="181">
                  <c:v>-0.10140924553655528</c:v>
                </c:pt>
                <c:pt idx="182">
                  <c:v>-0.1063460545893069</c:v>
                </c:pt>
                <c:pt idx="183">
                  <c:v>-0.10053851726743812</c:v>
                </c:pt>
                <c:pt idx="184">
                  <c:v>-0.1016860238674584</c:v>
                </c:pt>
                <c:pt idx="185">
                  <c:v>-0.10075377607155489</c:v>
                </c:pt>
                <c:pt idx="186">
                  <c:v>-0.10164767081589166</c:v>
                </c:pt>
                <c:pt idx="187">
                  <c:v>-0.10484892489907427</c:v>
                </c:pt>
                <c:pt idx="188">
                  <c:v>-0.10235000035557063</c:v>
                </c:pt>
                <c:pt idx="189">
                  <c:v>-9.6274291752498353E-2</c:v>
                </c:pt>
                <c:pt idx="190">
                  <c:v>-9.3611141017208466E-2</c:v>
                </c:pt>
                <c:pt idx="191">
                  <c:v>-9.8691202432834468E-2</c:v>
                </c:pt>
                <c:pt idx="192">
                  <c:v>-9.4043789350529039E-2</c:v>
                </c:pt>
                <c:pt idx="193">
                  <c:v>-9.2107114255606248E-2</c:v>
                </c:pt>
                <c:pt idx="194">
                  <c:v>-9.1010703776860935E-2</c:v>
                </c:pt>
                <c:pt idx="195">
                  <c:v>-8.9817894659025344E-2</c:v>
                </c:pt>
                <c:pt idx="196">
                  <c:v>-9.5793870403422576E-2</c:v>
                </c:pt>
                <c:pt idx="197">
                  <c:v>-0.10125645254249738</c:v>
                </c:pt>
                <c:pt idx="198">
                  <c:v>-9.9436752984673915E-2</c:v>
                </c:pt>
                <c:pt idx="199">
                  <c:v>-9.9610481702276932E-2</c:v>
                </c:pt>
                <c:pt idx="200">
                  <c:v>-0.10217550556132504</c:v>
                </c:pt>
                <c:pt idx="201">
                  <c:v>-0.10595911364332278</c:v>
                </c:pt>
                <c:pt idx="202">
                  <c:v>-0.11005661388951127</c:v>
                </c:pt>
                <c:pt idx="203">
                  <c:v>-0.1136486178676227</c:v>
                </c:pt>
                <c:pt idx="204">
                  <c:v>-0.11806111930294472</c:v>
                </c:pt>
                <c:pt idx="205">
                  <c:v>-0.11675240953689492</c:v>
                </c:pt>
                <c:pt idx="206">
                  <c:v>-0.11756929095357971</c:v>
                </c:pt>
                <c:pt idx="207">
                  <c:v>-0.1159964276409261</c:v>
                </c:pt>
                <c:pt idx="208">
                  <c:v>-0.11119367009271852</c:v>
                </c:pt>
                <c:pt idx="209">
                  <c:v>-0.10534277521445878</c:v>
                </c:pt>
                <c:pt idx="210">
                  <c:v>-0.10730947575060434</c:v>
                </c:pt>
                <c:pt idx="211">
                  <c:v>-0.11144437958963949</c:v>
                </c:pt>
                <c:pt idx="212">
                  <c:v>-0.10456695629968416</c:v>
                </c:pt>
                <c:pt idx="213">
                  <c:v>-9.4861289185560471E-2</c:v>
                </c:pt>
                <c:pt idx="214">
                  <c:v>-9.9659161308214617E-2</c:v>
                </c:pt>
                <c:pt idx="215">
                  <c:v>-9.9698981416398547E-2</c:v>
                </c:pt>
                <c:pt idx="216">
                  <c:v>-0.10539437226253323</c:v>
                </c:pt>
                <c:pt idx="217">
                  <c:v>-0.10353750965199005</c:v>
                </c:pt>
                <c:pt idx="218">
                  <c:v>-0.10179225448501472</c:v>
                </c:pt>
                <c:pt idx="219">
                  <c:v>-0.10480144005515446</c:v>
                </c:pt>
                <c:pt idx="220">
                  <c:v>-0.10102726305141085</c:v>
                </c:pt>
                <c:pt idx="221">
                  <c:v>-9.5430727846655516E-2</c:v>
                </c:pt>
                <c:pt idx="222">
                  <c:v>-0.10030659847946266</c:v>
                </c:pt>
                <c:pt idx="223">
                  <c:v>-9.7627730868139584E-2</c:v>
                </c:pt>
                <c:pt idx="224">
                  <c:v>-9.4548914091280967E-2</c:v>
                </c:pt>
                <c:pt idx="225">
                  <c:v>-9.4346083193735386E-2</c:v>
                </c:pt>
                <c:pt idx="226">
                  <c:v>-9.5387025754240851E-2</c:v>
                </c:pt>
                <c:pt idx="227">
                  <c:v>-9.6291313737340456E-2</c:v>
                </c:pt>
                <c:pt idx="228">
                  <c:v>-0.10603092320683716</c:v>
                </c:pt>
                <c:pt idx="229">
                  <c:v>-0.10760376111591308</c:v>
                </c:pt>
                <c:pt idx="230">
                  <c:v>-0.10865666399838603</c:v>
                </c:pt>
                <c:pt idx="231">
                  <c:v>-0.11264313632012501</c:v>
                </c:pt>
                <c:pt idx="232">
                  <c:v>-0.10314725512682821</c:v>
                </c:pt>
                <c:pt idx="233">
                  <c:v>-0.10507815090780415</c:v>
                </c:pt>
                <c:pt idx="234">
                  <c:v>-0.1091472070854872</c:v>
                </c:pt>
                <c:pt idx="235">
                  <c:v>-0.10686248074672766</c:v>
                </c:pt>
                <c:pt idx="236">
                  <c:v>-0.11125153626747419</c:v>
                </c:pt>
                <c:pt idx="237">
                  <c:v>-0.10736343453755137</c:v>
                </c:pt>
                <c:pt idx="238">
                  <c:v>-0.1022677975532934</c:v>
                </c:pt>
                <c:pt idx="239">
                  <c:v>-0.10059803308702642</c:v>
                </c:pt>
                <c:pt idx="240">
                  <c:v>-0.10151249202758328</c:v>
                </c:pt>
                <c:pt idx="241">
                  <c:v>-9.992564483921873E-2</c:v>
                </c:pt>
                <c:pt idx="242">
                  <c:v>-0.10217109565899329</c:v>
                </c:pt>
                <c:pt idx="243">
                  <c:v>-0.10023809138106088</c:v>
                </c:pt>
                <c:pt idx="244">
                  <c:v>-0.10507319085924072</c:v>
                </c:pt>
                <c:pt idx="245">
                  <c:v>-0.10366670748545292</c:v>
                </c:pt>
                <c:pt idx="246">
                  <c:v>-9.8914633250381301E-2</c:v>
                </c:pt>
                <c:pt idx="247">
                  <c:v>-9.7465022540126123E-2</c:v>
                </c:pt>
                <c:pt idx="248">
                  <c:v>-8.570185853353085E-2</c:v>
                </c:pt>
                <c:pt idx="249">
                  <c:v>-8.6719245626531549E-2</c:v>
                </c:pt>
                <c:pt idx="250">
                  <c:v>-8.9832049215024523E-2</c:v>
                </c:pt>
                <c:pt idx="251">
                  <c:v>-9.557279894316284E-2</c:v>
                </c:pt>
                <c:pt idx="252">
                  <c:v>-7.8102155162852571E-2</c:v>
                </c:pt>
                <c:pt idx="253">
                  <c:v>-7.1402643448355452E-2</c:v>
                </c:pt>
                <c:pt idx="254">
                  <c:v>-7.164911451709477E-2</c:v>
                </c:pt>
                <c:pt idx="255">
                  <c:v>-6.9517740051104338E-2</c:v>
                </c:pt>
                <c:pt idx="256">
                  <c:v>-7.3801069056541269E-2</c:v>
                </c:pt>
                <c:pt idx="257">
                  <c:v>-7.6669226664586643E-2</c:v>
                </c:pt>
                <c:pt idx="258">
                  <c:v>-7.4763204955574869E-2</c:v>
                </c:pt>
                <c:pt idx="259">
                  <c:v>-7.4265201949083703E-2</c:v>
                </c:pt>
                <c:pt idx="260">
                  <c:v>-7.5820248621227493E-2</c:v>
                </c:pt>
                <c:pt idx="261">
                  <c:v>-8.3103217802450002E-2</c:v>
                </c:pt>
                <c:pt idx="262">
                  <c:v>-7.6854737879112789E-2</c:v>
                </c:pt>
                <c:pt idx="263">
                  <c:v>-7.4249527147726258E-2</c:v>
                </c:pt>
                <c:pt idx="264">
                  <c:v>-7.3097307390164401E-2</c:v>
                </c:pt>
                <c:pt idx="265">
                  <c:v>-7.9682778474658655E-2</c:v>
                </c:pt>
                <c:pt idx="266">
                  <c:v>-6.7179923410213505E-2</c:v>
                </c:pt>
                <c:pt idx="267">
                  <c:v>-5.9788469837767533E-2</c:v>
                </c:pt>
                <c:pt idx="268">
                  <c:v>-6.4428320592510135E-2</c:v>
                </c:pt>
                <c:pt idx="269">
                  <c:v>-6.5543416196580995E-2</c:v>
                </c:pt>
                <c:pt idx="270">
                  <c:v>-6.3755427448594082E-2</c:v>
                </c:pt>
                <c:pt idx="271">
                  <c:v>-7.2825800301652643E-2</c:v>
                </c:pt>
                <c:pt idx="272">
                  <c:v>-6.8536412542913094E-2</c:v>
                </c:pt>
                <c:pt idx="273">
                  <c:v>-6.975192928384466E-2</c:v>
                </c:pt>
                <c:pt idx="274">
                  <c:v>-6.5703057042576396E-2</c:v>
                </c:pt>
                <c:pt idx="275">
                  <c:v>-6.5419895268892136E-2</c:v>
                </c:pt>
                <c:pt idx="276">
                  <c:v>-6.1859488578379085E-2</c:v>
                </c:pt>
                <c:pt idx="277">
                  <c:v>-5.4226237401645339E-2</c:v>
                </c:pt>
                <c:pt idx="278">
                  <c:v>-5.4838549363429689E-2</c:v>
                </c:pt>
                <c:pt idx="279">
                  <c:v>-6.0672322230259867E-2</c:v>
                </c:pt>
                <c:pt idx="280">
                  <c:v>-6.6144157622544331E-2</c:v>
                </c:pt>
                <c:pt idx="281">
                  <c:v>-7.1790282198866961E-2</c:v>
                </c:pt>
                <c:pt idx="282">
                  <c:v>-7.2292296589063221E-2</c:v>
                </c:pt>
                <c:pt idx="283">
                  <c:v>-6.8401818036893602E-2</c:v>
                </c:pt>
                <c:pt idx="284">
                  <c:v>-6.4861657997878353E-2</c:v>
                </c:pt>
                <c:pt idx="285">
                  <c:v>-6.5303874747545398E-2</c:v>
                </c:pt>
                <c:pt idx="286">
                  <c:v>-7.0652539305197437E-2</c:v>
                </c:pt>
                <c:pt idx="287">
                  <c:v>-7.6365731708467832E-2</c:v>
                </c:pt>
                <c:pt idx="288">
                  <c:v>-7.7025706339216571E-2</c:v>
                </c:pt>
                <c:pt idx="289">
                  <c:v>-7.8647277836832896E-2</c:v>
                </c:pt>
                <c:pt idx="290">
                  <c:v>-7.8980564838803446E-2</c:v>
                </c:pt>
                <c:pt idx="291">
                  <c:v>-7.4324433566145598E-2</c:v>
                </c:pt>
                <c:pt idx="292">
                  <c:v>-6.8821031053011184E-2</c:v>
                </c:pt>
                <c:pt idx="293">
                  <c:v>-7.4346656933539812E-2</c:v>
                </c:pt>
                <c:pt idx="294">
                  <c:v>-7.5081652298807922E-2</c:v>
                </c:pt>
                <c:pt idx="295">
                  <c:v>-7.577619405417102E-2</c:v>
                </c:pt>
                <c:pt idx="296">
                  <c:v>-6.7206019235496961E-2</c:v>
                </c:pt>
                <c:pt idx="297">
                  <c:v>-6.728465759826574E-2</c:v>
                </c:pt>
                <c:pt idx="298">
                  <c:v>-6.5098522544904447E-2</c:v>
                </c:pt>
                <c:pt idx="299">
                  <c:v>-6.3117026806282395E-2</c:v>
                </c:pt>
                <c:pt idx="300">
                  <c:v>-6.2627308541597482E-2</c:v>
                </c:pt>
                <c:pt idx="301">
                  <c:v>-6.1381928307251754E-2</c:v>
                </c:pt>
                <c:pt idx="302">
                  <c:v>-6.3153757998179572E-2</c:v>
                </c:pt>
                <c:pt idx="303">
                  <c:v>-5.2721658906087931E-2</c:v>
                </c:pt>
                <c:pt idx="304">
                  <c:v>-5.343178099325363E-2</c:v>
                </c:pt>
                <c:pt idx="305">
                  <c:v>-4.7861744895579261E-2</c:v>
                </c:pt>
                <c:pt idx="306">
                  <c:v>-5.2002439956488566E-2</c:v>
                </c:pt>
                <c:pt idx="307">
                  <c:v>-4.8713071976021927E-2</c:v>
                </c:pt>
                <c:pt idx="308">
                  <c:v>-4.1678512474068841E-2</c:v>
                </c:pt>
                <c:pt idx="309">
                  <c:v>-2.6453137719179343E-2</c:v>
                </c:pt>
                <c:pt idx="310">
                  <c:v>-3.2399600857080602E-2</c:v>
                </c:pt>
                <c:pt idx="311">
                  <c:v>-3.599069030639146E-2</c:v>
                </c:pt>
                <c:pt idx="312">
                  <c:v>-4.0985727534882166E-2</c:v>
                </c:pt>
                <c:pt idx="313">
                  <c:v>-2.7486244069798715E-2</c:v>
                </c:pt>
                <c:pt idx="314">
                  <c:v>-2.9955736980710301E-2</c:v>
                </c:pt>
                <c:pt idx="315">
                  <c:v>-3.228913895609864E-2</c:v>
                </c:pt>
                <c:pt idx="316">
                  <c:v>-2.6126396901660187E-2</c:v>
                </c:pt>
                <c:pt idx="317">
                  <c:v>-2.4752774643465814E-2</c:v>
                </c:pt>
                <c:pt idx="318">
                  <c:v>-2.7783580246027451E-2</c:v>
                </c:pt>
                <c:pt idx="319">
                  <c:v>-3.3984199828810735E-2</c:v>
                </c:pt>
                <c:pt idx="320">
                  <c:v>-3.6053505415645115E-2</c:v>
                </c:pt>
                <c:pt idx="321">
                  <c:v>-3.3556124933353915E-2</c:v>
                </c:pt>
                <c:pt idx="322">
                  <c:v>-3.4422011439316891E-2</c:v>
                </c:pt>
                <c:pt idx="323">
                  <c:v>-3.5331097523171207E-2</c:v>
                </c:pt>
                <c:pt idx="324">
                  <c:v>-3.9747345986217208E-2</c:v>
                </c:pt>
                <c:pt idx="325">
                  <c:v>-3.8040741568985625E-2</c:v>
                </c:pt>
                <c:pt idx="326">
                  <c:v>-4.3298940810684639E-2</c:v>
                </c:pt>
                <c:pt idx="327">
                  <c:v>-5.2614370864606186E-2</c:v>
                </c:pt>
                <c:pt idx="328">
                  <c:v>-5.8125186459284106E-2</c:v>
                </c:pt>
                <c:pt idx="329">
                  <c:v>-5.6059299241385752E-2</c:v>
                </c:pt>
                <c:pt idx="330">
                  <c:v>-5.7257192250226518E-2</c:v>
                </c:pt>
                <c:pt idx="331">
                  <c:v>-5.8704818305966744E-2</c:v>
                </c:pt>
                <c:pt idx="332">
                  <c:v>-5.976672437518038E-2</c:v>
                </c:pt>
                <c:pt idx="333">
                  <c:v>-6.2757612224555892E-2</c:v>
                </c:pt>
                <c:pt idx="334">
                  <c:v>-6.6931402590291289E-2</c:v>
                </c:pt>
                <c:pt idx="335">
                  <c:v>-6.3623439984745178E-2</c:v>
                </c:pt>
                <c:pt idx="336">
                  <c:v>-5.2483707562249515E-2</c:v>
                </c:pt>
                <c:pt idx="337">
                  <c:v>-4.9604860604987699E-2</c:v>
                </c:pt>
                <c:pt idx="338">
                  <c:v>-5.0564903884301127E-2</c:v>
                </c:pt>
                <c:pt idx="339">
                  <c:v>-4.8307440347679864E-2</c:v>
                </c:pt>
                <c:pt idx="340">
                  <c:v>-4.652083371309701E-2</c:v>
                </c:pt>
                <c:pt idx="341">
                  <c:v>-4.2897642080079068E-2</c:v>
                </c:pt>
                <c:pt idx="342">
                  <c:v>-3.9463405434101206E-2</c:v>
                </c:pt>
                <c:pt idx="343">
                  <c:v>-4.7849913973086022E-2</c:v>
                </c:pt>
                <c:pt idx="344">
                  <c:v>-4.9089843552272527E-2</c:v>
                </c:pt>
                <c:pt idx="345">
                  <c:v>-5.0593524983989169E-2</c:v>
                </c:pt>
                <c:pt idx="346">
                  <c:v>-6.0412703222291197E-2</c:v>
                </c:pt>
                <c:pt idx="347">
                  <c:v>-6.0085833005297795E-2</c:v>
                </c:pt>
                <c:pt idx="348">
                  <c:v>-5.7447242766558659E-2</c:v>
                </c:pt>
                <c:pt idx="349">
                  <c:v>-5.9405835592080569E-2</c:v>
                </c:pt>
                <c:pt idx="350">
                  <c:v>-6.9119246034258897E-2</c:v>
                </c:pt>
                <c:pt idx="351">
                  <c:v>-6.9150610720348338E-2</c:v>
                </c:pt>
                <c:pt idx="352">
                  <c:v>-7.1055939388003253E-2</c:v>
                </c:pt>
                <c:pt idx="353">
                  <c:v>-6.3542983678441023E-2</c:v>
                </c:pt>
                <c:pt idx="354">
                  <c:v>-6.4138164102454098E-2</c:v>
                </c:pt>
                <c:pt idx="355">
                  <c:v>-7.4078630135184897E-2</c:v>
                </c:pt>
                <c:pt idx="356">
                  <c:v>-7.4703766140581829E-2</c:v>
                </c:pt>
                <c:pt idx="357">
                  <c:v>-7.6940030391538516E-2</c:v>
                </c:pt>
                <c:pt idx="358">
                  <c:v>-7.6518834308629824E-2</c:v>
                </c:pt>
                <c:pt idx="359">
                  <c:v>-8.0607956137318859E-2</c:v>
                </c:pt>
                <c:pt idx="360">
                  <c:v>-7.95307253598041E-2</c:v>
                </c:pt>
                <c:pt idx="361">
                  <c:v>-7.5405171625118728E-2</c:v>
                </c:pt>
                <c:pt idx="362">
                  <c:v>-8.0280819976620288E-2</c:v>
                </c:pt>
                <c:pt idx="363">
                  <c:v>-8.1373010286005409E-2</c:v>
                </c:pt>
                <c:pt idx="364">
                  <c:v>-8.7552844978986744E-2</c:v>
                </c:pt>
                <c:pt idx="365">
                  <c:v>-7.8848944139108923E-2</c:v>
                </c:pt>
                <c:pt idx="366">
                  <c:v>-6.5993165107062324E-2</c:v>
                </c:pt>
                <c:pt idx="367">
                  <c:v>-5.7476999882490998E-2</c:v>
                </c:pt>
                <c:pt idx="368">
                  <c:v>-7.1274118015842158E-2</c:v>
                </c:pt>
                <c:pt idx="369">
                  <c:v>-6.6800860748791102E-2</c:v>
                </c:pt>
                <c:pt idx="370">
                  <c:v>-5.3883682856952553E-2</c:v>
                </c:pt>
                <c:pt idx="371">
                  <c:v>-5.523137361925734E-2</c:v>
                </c:pt>
                <c:pt idx="372">
                  <c:v>-5.9699708149250075E-2</c:v>
                </c:pt>
                <c:pt idx="373">
                  <c:v>-5.0020219422037715E-2</c:v>
                </c:pt>
                <c:pt idx="374">
                  <c:v>-5.7766137053988253E-2</c:v>
                </c:pt>
                <c:pt idx="375">
                  <c:v>-5.7825676689430727E-2</c:v>
                </c:pt>
                <c:pt idx="376">
                  <c:v>-7.0126644758017886E-2</c:v>
                </c:pt>
                <c:pt idx="377">
                  <c:v>-7.6481095706101065E-2</c:v>
                </c:pt>
                <c:pt idx="378">
                  <c:v>-7.3061927351060985E-2</c:v>
                </c:pt>
                <c:pt idx="379">
                  <c:v>-6.7146957504861771E-2</c:v>
                </c:pt>
                <c:pt idx="380">
                  <c:v>-5.4066466362313714E-2</c:v>
                </c:pt>
                <c:pt idx="381">
                  <c:v>-4.7613073241913995E-2</c:v>
                </c:pt>
                <c:pt idx="382">
                  <c:v>-4.9725533156517177E-2</c:v>
                </c:pt>
                <c:pt idx="383">
                  <c:v>-5.2675788777081345E-2</c:v>
                </c:pt>
                <c:pt idx="384">
                  <c:v>-5.8045020706400607E-2</c:v>
                </c:pt>
                <c:pt idx="385">
                  <c:v>-5.9767332473323775E-2</c:v>
                </c:pt>
                <c:pt idx="386">
                  <c:v>-6.0574323959630694E-2</c:v>
                </c:pt>
                <c:pt idx="387">
                  <c:v>-6.3072261732909585E-2</c:v>
                </c:pt>
                <c:pt idx="388">
                  <c:v>-6.6069750543201189E-2</c:v>
                </c:pt>
                <c:pt idx="389">
                  <c:v>-6.6726644196281271E-2</c:v>
                </c:pt>
                <c:pt idx="390">
                  <c:v>-6.512175252906871E-2</c:v>
                </c:pt>
                <c:pt idx="391">
                  <c:v>-6.8422563233605294E-2</c:v>
                </c:pt>
                <c:pt idx="392">
                  <c:v>-6.0077014788357697E-2</c:v>
                </c:pt>
                <c:pt idx="393">
                  <c:v>-6.3550515839255306E-2</c:v>
                </c:pt>
                <c:pt idx="394">
                  <c:v>-7.0756888470273838E-2</c:v>
                </c:pt>
                <c:pt idx="395">
                  <c:v>-6.599465756725742E-2</c:v>
                </c:pt>
                <c:pt idx="396">
                  <c:v>-7.2146986536387958E-2</c:v>
                </c:pt>
                <c:pt idx="397">
                  <c:v>-7.287973844819251E-2</c:v>
                </c:pt>
                <c:pt idx="398">
                  <c:v>-7.35602955339828E-2</c:v>
                </c:pt>
                <c:pt idx="399">
                  <c:v>-7.0599329129933386E-2</c:v>
                </c:pt>
                <c:pt idx="400">
                  <c:v>-7.0461257509204289E-2</c:v>
                </c:pt>
                <c:pt idx="401">
                  <c:v>-6.1844586204558794E-2</c:v>
                </c:pt>
                <c:pt idx="402">
                  <c:v>-6.0708276231449032E-2</c:v>
                </c:pt>
                <c:pt idx="403">
                  <c:v>-6.5778762879834196E-2</c:v>
                </c:pt>
                <c:pt idx="404">
                  <c:v>-6.0986854247066069E-2</c:v>
                </c:pt>
                <c:pt idx="405">
                  <c:v>-5.9287665292963365E-2</c:v>
                </c:pt>
                <c:pt idx="406">
                  <c:v>-5.6850485732999001E-2</c:v>
                </c:pt>
                <c:pt idx="407">
                  <c:v>-5.6244578648264598E-2</c:v>
                </c:pt>
                <c:pt idx="408">
                  <c:v>-5.2258244458479819E-2</c:v>
                </c:pt>
                <c:pt idx="409">
                  <c:v>-4.9232281412934231E-2</c:v>
                </c:pt>
                <c:pt idx="410">
                  <c:v>-4.939983388568725E-2</c:v>
                </c:pt>
                <c:pt idx="411">
                  <c:v>-4.5110684285489588E-2</c:v>
                </c:pt>
                <c:pt idx="412">
                  <c:v>-5.2558332159727716E-2</c:v>
                </c:pt>
                <c:pt idx="413">
                  <c:v>-5.0775815501168942E-2</c:v>
                </c:pt>
                <c:pt idx="414">
                  <c:v>-5.0001328686504642E-2</c:v>
                </c:pt>
                <c:pt idx="415">
                  <c:v>-4.7999890345456486E-2</c:v>
                </c:pt>
                <c:pt idx="416">
                  <c:v>-5.3548935943121045E-2</c:v>
                </c:pt>
                <c:pt idx="417">
                  <c:v>-5.8623510979806559E-2</c:v>
                </c:pt>
                <c:pt idx="418">
                  <c:v>-5.5920244819740894E-2</c:v>
                </c:pt>
                <c:pt idx="419">
                  <c:v>-5.3641583585178454E-2</c:v>
                </c:pt>
                <c:pt idx="420">
                  <c:v>-4.9965596966621062E-2</c:v>
                </c:pt>
                <c:pt idx="421">
                  <c:v>-5.2294342942517669E-2</c:v>
                </c:pt>
                <c:pt idx="422">
                  <c:v>-4.5637659278586873E-2</c:v>
                </c:pt>
                <c:pt idx="423">
                  <c:v>-4.9227368996079379E-2</c:v>
                </c:pt>
                <c:pt idx="424">
                  <c:v>-4.4819960978103923E-2</c:v>
                </c:pt>
                <c:pt idx="425">
                  <c:v>-4.8757555228453708E-2</c:v>
                </c:pt>
                <c:pt idx="426">
                  <c:v>-5.3492324863880447E-2</c:v>
                </c:pt>
                <c:pt idx="427">
                  <c:v>-5.1900120696049878E-2</c:v>
                </c:pt>
                <c:pt idx="428">
                  <c:v>-4.2634978612084762E-2</c:v>
                </c:pt>
                <c:pt idx="429">
                  <c:v>-4.4580870442574194E-2</c:v>
                </c:pt>
                <c:pt idx="430">
                  <c:v>-4.6079181399173885E-2</c:v>
                </c:pt>
                <c:pt idx="431">
                  <c:v>-4.3318209424437537E-2</c:v>
                </c:pt>
                <c:pt idx="432">
                  <c:v>-4.6404663151868975E-2</c:v>
                </c:pt>
                <c:pt idx="433">
                  <c:v>-3.9317169738560143E-2</c:v>
                </c:pt>
                <c:pt idx="434">
                  <c:v>-4.2695372442830393E-2</c:v>
                </c:pt>
                <c:pt idx="435">
                  <c:v>-4.1902031410275931E-2</c:v>
                </c:pt>
                <c:pt idx="436">
                  <c:v>-4.7376724705061712E-2</c:v>
                </c:pt>
                <c:pt idx="437">
                  <c:v>-4.6648975710357976E-2</c:v>
                </c:pt>
                <c:pt idx="438">
                  <c:v>-4.7932141385079285E-2</c:v>
                </c:pt>
                <c:pt idx="439">
                  <c:v>-4.7805617278178669E-2</c:v>
                </c:pt>
                <c:pt idx="440">
                  <c:v>-4.3864397460961269E-2</c:v>
                </c:pt>
                <c:pt idx="441">
                  <c:v>-4.5722485000270874E-2</c:v>
                </c:pt>
                <c:pt idx="442">
                  <c:v>-5.0451465795409045E-2</c:v>
                </c:pt>
                <c:pt idx="443">
                  <c:v>-5.5564531221753644E-2</c:v>
                </c:pt>
                <c:pt idx="444">
                  <c:v>-6.1538387355129065E-2</c:v>
                </c:pt>
                <c:pt idx="445">
                  <c:v>-5.707346087386922E-2</c:v>
                </c:pt>
                <c:pt idx="446">
                  <c:v>-5.135051111514255E-2</c:v>
                </c:pt>
                <c:pt idx="447">
                  <c:v>-5.1768326934481634E-2</c:v>
                </c:pt>
                <c:pt idx="448">
                  <c:v>-4.9758738808134195E-2</c:v>
                </c:pt>
                <c:pt idx="449">
                  <c:v>-4.8182167366985329E-2</c:v>
                </c:pt>
                <c:pt idx="450">
                  <c:v>-4.8601324812776459E-2</c:v>
                </c:pt>
                <c:pt idx="451">
                  <c:v>-5.0975541605191355E-2</c:v>
                </c:pt>
                <c:pt idx="452">
                  <c:v>-5.5376476474001346E-2</c:v>
                </c:pt>
                <c:pt idx="453">
                  <c:v>-5.9993719632235543E-2</c:v>
                </c:pt>
                <c:pt idx="454">
                  <c:v>-5.8350144666945214E-2</c:v>
                </c:pt>
                <c:pt idx="455">
                  <c:v>-5.8464929145460198E-2</c:v>
                </c:pt>
                <c:pt idx="456">
                  <c:v>-5.8135787689839957E-2</c:v>
                </c:pt>
                <c:pt idx="457">
                  <c:v>-6.252813932480461E-2</c:v>
                </c:pt>
                <c:pt idx="458">
                  <c:v>-6.1468433840516923E-2</c:v>
                </c:pt>
                <c:pt idx="459">
                  <c:v>-5.9381179038251242E-2</c:v>
                </c:pt>
                <c:pt idx="460">
                  <c:v>-6.4532173593957909E-2</c:v>
                </c:pt>
                <c:pt idx="461">
                  <c:v>-6.3719494087811857E-2</c:v>
                </c:pt>
                <c:pt idx="462">
                  <c:v>-5.9486006901996458E-2</c:v>
                </c:pt>
                <c:pt idx="463">
                  <c:v>-6.0081573936709098E-2</c:v>
                </c:pt>
                <c:pt idx="464">
                  <c:v>-6.3464431052747239E-2</c:v>
                </c:pt>
                <c:pt idx="465">
                  <c:v>-6.4824783116994356E-2</c:v>
                </c:pt>
                <c:pt idx="466">
                  <c:v>-6.6555871820043411E-2</c:v>
                </c:pt>
                <c:pt idx="467">
                  <c:v>-6.7170224006668944E-2</c:v>
                </c:pt>
                <c:pt idx="468">
                  <c:v>-7.177706519366045E-2</c:v>
                </c:pt>
                <c:pt idx="469">
                  <c:v>-7.1435757805864974E-2</c:v>
                </c:pt>
                <c:pt idx="470">
                  <c:v>-7.2349616586896426E-2</c:v>
                </c:pt>
                <c:pt idx="471">
                  <c:v>-7.1312118592766871E-2</c:v>
                </c:pt>
                <c:pt idx="472">
                  <c:v>-7.1005971344354601E-2</c:v>
                </c:pt>
                <c:pt idx="473">
                  <c:v>-6.6563347616669488E-2</c:v>
                </c:pt>
                <c:pt idx="474">
                  <c:v>-6.6597827416485122E-2</c:v>
                </c:pt>
                <c:pt idx="475">
                  <c:v>-6.12987284145462E-2</c:v>
                </c:pt>
                <c:pt idx="476">
                  <c:v>-5.4381943868530791E-2</c:v>
                </c:pt>
                <c:pt idx="477">
                  <c:v>-5.9264226523144226E-2</c:v>
                </c:pt>
                <c:pt idx="478">
                  <c:v>-5.5764046158535918E-2</c:v>
                </c:pt>
                <c:pt idx="479">
                  <c:v>-5.8486149865393688E-2</c:v>
                </c:pt>
                <c:pt idx="480">
                  <c:v>-5.6933599888629338E-2</c:v>
                </c:pt>
                <c:pt idx="481">
                  <c:v>-5.752567710684342E-2</c:v>
                </c:pt>
                <c:pt idx="482">
                  <c:v>-5.1716870399946879E-2</c:v>
                </c:pt>
                <c:pt idx="483">
                  <c:v>-5.0696877058637346E-2</c:v>
                </c:pt>
                <c:pt idx="484">
                  <c:v>-5.0041010662734253E-2</c:v>
                </c:pt>
                <c:pt idx="485">
                  <c:v>-5.2284749916455042E-2</c:v>
                </c:pt>
                <c:pt idx="486">
                  <c:v>-5.2599712206360172E-2</c:v>
                </c:pt>
                <c:pt idx="487">
                  <c:v>-5.6499990982523673E-2</c:v>
                </c:pt>
                <c:pt idx="488">
                  <c:v>-5.6561870128708058E-2</c:v>
                </c:pt>
                <c:pt idx="489">
                  <c:v>-5.51226574203868E-2</c:v>
                </c:pt>
                <c:pt idx="490">
                  <c:v>-5.2626983740978184E-2</c:v>
                </c:pt>
                <c:pt idx="491">
                  <c:v>-5.1190837720813009E-2</c:v>
                </c:pt>
                <c:pt idx="492">
                  <c:v>-5.2885245245258727E-2</c:v>
                </c:pt>
                <c:pt idx="493">
                  <c:v>-5.0784836946731082E-2</c:v>
                </c:pt>
                <c:pt idx="494">
                  <c:v>-5.0489299661354625E-2</c:v>
                </c:pt>
                <c:pt idx="495">
                  <c:v>-4.7340182452274449E-2</c:v>
                </c:pt>
                <c:pt idx="496">
                  <c:v>-4.2348657268413081E-2</c:v>
                </c:pt>
                <c:pt idx="497">
                  <c:v>-3.5094351261554246E-2</c:v>
                </c:pt>
                <c:pt idx="498">
                  <c:v>-3.9010055566468305E-2</c:v>
                </c:pt>
                <c:pt idx="499">
                  <c:v>-4.1411358129838649E-2</c:v>
                </c:pt>
                <c:pt idx="500">
                  <c:v>-4.1696917366176867E-2</c:v>
                </c:pt>
                <c:pt idx="501">
                  <c:v>-4.6061186139757626E-2</c:v>
                </c:pt>
                <c:pt idx="502">
                  <c:v>-4.0077912423778894E-2</c:v>
                </c:pt>
                <c:pt idx="503">
                  <c:v>-4.1302445053239989E-2</c:v>
                </c:pt>
                <c:pt idx="504">
                  <c:v>-3.8654420560799818E-2</c:v>
                </c:pt>
                <c:pt idx="505">
                  <c:v>-3.7789406508961454E-2</c:v>
                </c:pt>
                <c:pt idx="506">
                  <c:v>-4.1290899127135128E-2</c:v>
                </c:pt>
                <c:pt idx="507">
                  <c:v>-4.9189812981765946E-2</c:v>
                </c:pt>
                <c:pt idx="508">
                  <c:v>-5.1263745195204935E-2</c:v>
                </c:pt>
                <c:pt idx="509">
                  <c:v>-5.1399079580427331E-2</c:v>
                </c:pt>
                <c:pt idx="510">
                  <c:v>-5.0385961082357156E-2</c:v>
                </c:pt>
                <c:pt idx="511">
                  <c:v>-5.2182910942409122E-2</c:v>
                </c:pt>
                <c:pt idx="512">
                  <c:v>-5.5464087062900513E-2</c:v>
                </c:pt>
                <c:pt idx="513">
                  <c:v>-5.7377979911717558E-2</c:v>
                </c:pt>
                <c:pt idx="514">
                  <c:v>-5.6437196513677068E-2</c:v>
                </c:pt>
                <c:pt idx="515">
                  <c:v>-5.7274370625844173E-2</c:v>
                </c:pt>
                <c:pt idx="516">
                  <c:v>-5.8553635263651205E-2</c:v>
                </c:pt>
                <c:pt idx="517">
                  <c:v>-5.8392375733433588E-2</c:v>
                </c:pt>
                <c:pt idx="518">
                  <c:v>-5.5551494423177084E-2</c:v>
                </c:pt>
                <c:pt idx="519">
                  <c:v>-5.4870811907221539E-2</c:v>
                </c:pt>
                <c:pt idx="520">
                  <c:v>-5.345068839988476E-2</c:v>
                </c:pt>
                <c:pt idx="521">
                  <c:v>-5.0472256242243718E-2</c:v>
                </c:pt>
                <c:pt idx="522">
                  <c:v>-4.8664152623818957E-2</c:v>
                </c:pt>
                <c:pt idx="523">
                  <c:v>-4.7231905258982465E-2</c:v>
                </c:pt>
                <c:pt idx="524">
                  <c:v>-4.6423208557516582E-2</c:v>
                </c:pt>
                <c:pt idx="525">
                  <c:v>-4.9074710164666691E-2</c:v>
                </c:pt>
                <c:pt idx="526">
                  <c:v>-5.1822388923463358E-2</c:v>
                </c:pt>
                <c:pt idx="527">
                  <c:v>-5.1562148321700696E-2</c:v>
                </c:pt>
                <c:pt idx="528">
                  <c:v>-5.0889832315317518E-2</c:v>
                </c:pt>
                <c:pt idx="529">
                  <c:v>-4.6770365119098045E-2</c:v>
                </c:pt>
                <c:pt idx="530">
                  <c:v>-4.4357033167782833E-2</c:v>
                </c:pt>
                <c:pt idx="531">
                  <c:v>-4.2869750539390572E-2</c:v>
                </c:pt>
                <c:pt idx="532">
                  <c:v>-4.1123970629761475E-2</c:v>
                </c:pt>
                <c:pt idx="533">
                  <c:v>-3.8643114380960242E-2</c:v>
                </c:pt>
                <c:pt idx="534">
                  <c:v>-3.9528007526279829E-2</c:v>
                </c:pt>
                <c:pt idx="535">
                  <c:v>-3.0179693334772661E-2</c:v>
                </c:pt>
                <c:pt idx="536">
                  <c:v>-3.2179030323620461E-2</c:v>
                </c:pt>
                <c:pt idx="537">
                  <c:v>-2.7727470093586448E-2</c:v>
                </c:pt>
                <c:pt idx="538">
                  <c:v>-3.5080965957645094E-2</c:v>
                </c:pt>
                <c:pt idx="539">
                  <c:v>-1.8150062468271111E-2</c:v>
                </c:pt>
                <c:pt idx="540">
                  <c:v>-1.7423728135305239E-2</c:v>
                </c:pt>
                <c:pt idx="541">
                  <c:v>-8.741729942652321E-3</c:v>
                </c:pt>
                <c:pt idx="542">
                  <c:v>-2.212362659704592E-3</c:v>
                </c:pt>
                <c:pt idx="543">
                  <c:v>-1.8373595693990663E-2</c:v>
                </c:pt>
                <c:pt idx="544">
                  <c:v>-1.8768531622221918E-2</c:v>
                </c:pt>
                <c:pt idx="545">
                  <c:v>-2.412960900307104E-2</c:v>
                </c:pt>
                <c:pt idx="546">
                  <c:v>-2.3344543185981448E-2</c:v>
                </c:pt>
                <c:pt idx="547">
                  <c:v>-1.1297375912187491E-2</c:v>
                </c:pt>
                <c:pt idx="548">
                  <c:v>-1.6034584291081955E-2</c:v>
                </c:pt>
                <c:pt idx="549">
                  <c:v>-1.7698113766725365E-2</c:v>
                </c:pt>
                <c:pt idx="550">
                  <c:v>-1.2685991044448119E-2</c:v>
                </c:pt>
                <c:pt idx="551">
                  <c:v>-1.9551999395496344E-2</c:v>
                </c:pt>
                <c:pt idx="552">
                  <c:v>-2.0988574101036939E-2</c:v>
                </c:pt>
                <c:pt idx="553">
                  <c:v>-1.418472751097577E-2</c:v>
                </c:pt>
                <c:pt idx="554">
                  <c:v>-5.0957767039356838E-3</c:v>
                </c:pt>
                <c:pt idx="555">
                  <c:v>-9.9579548083148506E-3</c:v>
                </c:pt>
                <c:pt idx="556">
                  <c:v>-1.4201454179226136E-2</c:v>
                </c:pt>
                <c:pt idx="557">
                  <c:v>-1.5919998278018488E-2</c:v>
                </c:pt>
                <c:pt idx="558">
                  <c:v>-1.9139676305992337E-2</c:v>
                </c:pt>
                <c:pt idx="559">
                  <c:v>-1.3419590800661463E-2</c:v>
                </c:pt>
                <c:pt idx="560">
                  <c:v>-1.5823887016901961E-2</c:v>
                </c:pt>
                <c:pt idx="561">
                  <c:v>-1.5817328130661501E-2</c:v>
                </c:pt>
                <c:pt idx="562">
                  <c:v>-4.7110030006816128E-3</c:v>
                </c:pt>
                <c:pt idx="563">
                  <c:v>-1.4089024294827612E-2</c:v>
                </c:pt>
                <c:pt idx="564">
                  <c:v>-1.7102074384238275E-2</c:v>
                </c:pt>
                <c:pt idx="565">
                  <c:v>-1.8547730074976454E-2</c:v>
                </c:pt>
                <c:pt idx="566">
                  <c:v>-8.3846239110575427E-3</c:v>
                </c:pt>
                <c:pt idx="567">
                  <c:v>-7.6408611360051504E-3</c:v>
                </c:pt>
                <c:pt idx="568">
                  <c:v>-3.7431219237586966E-3</c:v>
                </c:pt>
                <c:pt idx="569">
                  <c:v>-3.891524862029927E-3</c:v>
                </c:pt>
                <c:pt idx="570">
                  <c:v>-3.1923580677855057E-3</c:v>
                </c:pt>
                <c:pt idx="571">
                  <c:v>-8.7590853494529108E-3</c:v>
                </c:pt>
                <c:pt idx="572">
                  <c:v>-9.9047263742292335E-3</c:v>
                </c:pt>
                <c:pt idx="573">
                  <c:v>-1.3232629994477718E-2</c:v>
                </c:pt>
                <c:pt idx="574">
                  <c:v>-8.2396425171696874E-3</c:v>
                </c:pt>
                <c:pt idx="575">
                  <c:v>-1.0317251898493973E-2</c:v>
                </c:pt>
                <c:pt idx="576">
                  <c:v>-5.3556354581696386E-3</c:v>
                </c:pt>
                <c:pt idx="577">
                  <c:v>-5.6341928333798474E-3</c:v>
                </c:pt>
                <c:pt idx="578">
                  <c:v>-9.7235798119120753E-3</c:v>
                </c:pt>
                <c:pt idx="579">
                  <c:v>-8.4543313285099231E-3</c:v>
                </c:pt>
                <c:pt idx="580">
                  <c:v>-1.3038899134813264E-2</c:v>
                </c:pt>
                <c:pt idx="581">
                  <c:v>-1.960894072124808E-2</c:v>
                </c:pt>
                <c:pt idx="582">
                  <c:v>-2.4010580539341908E-2</c:v>
                </c:pt>
                <c:pt idx="583">
                  <c:v>-2.4518367892590764E-2</c:v>
                </c:pt>
                <c:pt idx="584">
                  <c:v>-2.4477225210638331E-2</c:v>
                </c:pt>
                <c:pt idx="585">
                  <c:v>-2.490214768086374E-2</c:v>
                </c:pt>
                <c:pt idx="586">
                  <c:v>-2.8438313007271843E-2</c:v>
                </c:pt>
                <c:pt idx="587">
                  <c:v>-2.5569525072952626E-2</c:v>
                </c:pt>
                <c:pt idx="588">
                  <c:v>-3.2095666101521148E-2</c:v>
                </c:pt>
                <c:pt idx="589">
                  <c:v>-2.9021180634675403E-2</c:v>
                </c:pt>
                <c:pt idx="590">
                  <c:v>-2.9566054036048728E-2</c:v>
                </c:pt>
                <c:pt idx="591">
                  <c:v>-2.6777487424939128E-2</c:v>
                </c:pt>
                <c:pt idx="592">
                  <c:v>-2.4474083899472254E-2</c:v>
                </c:pt>
                <c:pt idx="593">
                  <c:v>-1.9866409157584641E-2</c:v>
                </c:pt>
                <c:pt idx="594">
                  <c:v>-2.1084536116133923E-2</c:v>
                </c:pt>
                <c:pt idx="595">
                  <c:v>-2.7406694353676708E-2</c:v>
                </c:pt>
                <c:pt idx="596">
                  <c:v>-2.6682859097676093E-2</c:v>
                </c:pt>
                <c:pt idx="597">
                  <c:v>-2.3866431906488517E-2</c:v>
                </c:pt>
                <c:pt idx="598">
                  <c:v>-2.5831180336453374E-2</c:v>
                </c:pt>
                <c:pt idx="599">
                  <c:v>-2.483082078532739E-2</c:v>
                </c:pt>
                <c:pt idx="600">
                  <c:v>-1.7323911127278824E-2</c:v>
                </c:pt>
                <c:pt idx="601">
                  <c:v>-1.4784610772327178E-2</c:v>
                </c:pt>
                <c:pt idx="602">
                  <c:v>-1.6476511281189765E-2</c:v>
                </c:pt>
                <c:pt idx="603">
                  <c:v>-2.1017076915315736E-2</c:v>
                </c:pt>
                <c:pt idx="604">
                  <c:v>-2.4921605233726329E-2</c:v>
                </c:pt>
                <c:pt idx="605">
                  <c:v>-2.641052639288588E-2</c:v>
                </c:pt>
                <c:pt idx="606">
                  <c:v>-2.3939875237599439E-2</c:v>
                </c:pt>
                <c:pt idx="607">
                  <c:v>-1.9410967464092987E-2</c:v>
                </c:pt>
                <c:pt idx="608">
                  <c:v>-2.5753789924443327E-2</c:v>
                </c:pt>
                <c:pt idx="609">
                  <c:v>-3.2372984258452253E-2</c:v>
                </c:pt>
                <c:pt idx="610">
                  <c:v>-3.6761884182284876E-2</c:v>
                </c:pt>
                <c:pt idx="611">
                  <c:v>-3.4372443502018291E-2</c:v>
                </c:pt>
                <c:pt idx="612">
                  <c:v>-3.6055010577629054E-2</c:v>
                </c:pt>
                <c:pt idx="613">
                  <c:v>-3.5251309648507534E-2</c:v>
                </c:pt>
                <c:pt idx="614">
                  <c:v>-3.6428401890310158E-2</c:v>
                </c:pt>
                <c:pt idx="615">
                  <c:v>-2.6978561506308174E-2</c:v>
                </c:pt>
                <c:pt idx="616">
                  <c:v>-2.960629489098987E-2</c:v>
                </c:pt>
                <c:pt idx="617">
                  <c:v>-3.2409657498437605E-2</c:v>
                </c:pt>
                <c:pt idx="618">
                  <c:v>-3.1397207432007912E-2</c:v>
                </c:pt>
                <c:pt idx="619">
                  <c:v>-3.4266668561138469E-2</c:v>
                </c:pt>
                <c:pt idx="620">
                  <c:v>-3.7776579289901746E-2</c:v>
                </c:pt>
                <c:pt idx="621">
                  <c:v>-3.9997791921018599E-2</c:v>
                </c:pt>
                <c:pt idx="622">
                  <c:v>-3.8546193380801563E-2</c:v>
                </c:pt>
                <c:pt idx="623">
                  <c:v>-3.5243361504106896E-2</c:v>
                </c:pt>
                <c:pt idx="624">
                  <c:v>-3.4652968066783418E-2</c:v>
                </c:pt>
                <c:pt idx="625">
                  <c:v>-3.8666015706336765E-2</c:v>
                </c:pt>
                <c:pt idx="626">
                  <c:v>-3.8542574958690179E-2</c:v>
                </c:pt>
                <c:pt idx="627">
                  <c:v>-3.4909936370182026E-2</c:v>
                </c:pt>
                <c:pt idx="628">
                  <c:v>-2.9918397690670062E-2</c:v>
                </c:pt>
                <c:pt idx="629">
                  <c:v>-3.0953980096261824E-2</c:v>
                </c:pt>
                <c:pt idx="630">
                  <c:v>-3.4783694878084526E-2</c:v>
                </c:pt>
                <c:pt idx="631">
                  <c:v>-3.8424563431934233E-2</c:v>
                </c:pt>
                <c:pt idx="632">
                  <c:v>-3.7288906807090849E-2</c:v>
                </c:pt>
                <c:pt idx="633">
                  <c:v>-3.2035721596557765E-2</c:v>
                </c:pt>
                <c:pt idx="634">
                  <c:v>-2.9877136723308384E-2</c:v>
                </c:pt>
                <c:pt idx="635">
                  <c:v>-2.4871364895478254E-2</c:v>
                </c:pt>
                <c:pt idx="636">
                  <c:v>-2.5454818392894651E-2</c:v>
                </c:pt>
                <c:pt idx="637">
                  <c:v>-2.3798611498548783E-2</c:v>
                </c:pt>
                <c:pt idx="638">
                  <c:v>-2.238549461551087E-2</c:v>
                </c:pt>
                <c:pt idx="639">
                  <c:v>-2.5526294534450433E-2</c:v>
                </c:pt>
                <c:pt idx="640">
                  <c:v>-2.705764919485909E-2</c:v>
                </c:pt>
                <c:pt idx="641">
                  <c:v>-2.8348873360772076E-2</c:v>
                </c:pt>
                <c:pt idx="642">
                  <c:v>-3.014517066641953E-2</c:v>
                </c:pt>
                <c:pt idx="643">
                  <c:v>-2.8114603947989258E-2</c:v>
                </c:pt>
                <c:pt idx="644">
                  <c:v>-2.5044407716480865E-2</c:v>
                </c:pt>
                <c:pt idx="645">
                  <c:v>-1.9646600731458297E-2</c:v>
                </c:pt>
                <c:pt idx="646">
                  <c:v>-1.5674761664387415E-2</c:v>
                </c:pt>
                <c:pt idx="647">
                  <c:v>-1.0318245019613093E-2</c:v>
                </c:pt>
                <c:pt idx="648">
                  <c:v>-8.9817159542993075E-3</c:v>
                </c:pt>
                <c:pt idx="649">
                  <c:v>-1.5879163614446634E-2</c:v>
                </c:pt>
                <c:pt idx="650">
                  <c:v>-1.438797201052211E-2</c:v>
                </c:pt>
                <c:pt idx="651">
                  <c:v>-1.5067132693395879E-2</c:v>
                </c:pt>
                <c:pt idx="652">
                  <c:v>-1.8731674206297733E-2</c:v>
                </c:pt>
                <c:pt idx="653">
                  <c:v>-1.5868937086663037E-2</c:v>
                </c:pt>
                <c:pt idx="654">
                  <c:v>-1.5865031286578013E-2</c:v>
                </c:pt>
                <c:pt idx="655">
                  <c:v>-1.4835367120749066E-2</c:v>
                </c:pt>
                <c:pt idx="656">
                  <c:v>-1.8666776003665397E-2</c:v>
                </c:pt>
                <c:pt idx="657">
                  <c:v>-1.7535370508792503E-2</c:v>
                </c:pt>
                <c:pt idx="658">
                  <c:v>-1.7186330113145742E-2</c:v>
                </c:pt>
                <c:pt idx="659">
                  <c:v>-1.0913396070739378E-2</c:v>
                </c:pt>
                <c:pt idx="660">
                  <c:v>-1.607796963263608E-2</c:v>
                </c:pt>
                <c:pt idx="661">
                  <c:v>-1.6730453383384414E-2</c:v>
                </c:pt>
                <c:pt idx="662">
                  <c:v>-2.2957202133647159E-2</c:v>
                </c:pt>
                <c:pt idx="663">
                  <c:v>-2.4019659142954231E-2</c:v>
                </c:pt>
                <c:pt idx="664">
                  <c:v>-2.2146824826738132E-2</c:v>
                </c:pt>
                <c:pt idx="665">
                  <c:v>-2.0689943930064625E-2</c:v>
                </c:pt>
                <c:pt idx="666">
                  <c:v>-1.7729042622683266E-2</c:v>
                </c:pt>
                <c:pt idx="667">
                  <c:v>-1.2591256339703039E-2</c:v>
                </c:pt>
                <c:pt idx="668">
                  <c:v>-1.1740463528255751E-2</c:v>
                </c:pt>
                <c:pt idx="669">
                  <c:v>-3.4022281379639807E-3</c:v>
                </c:pt>
                <c:pt idx="670">
                  <c:v>-6.1346449035422079E-3</c:v>
                </c:pt>
                <c:pt idx="671">
                  <c:v>-4.4195032964500225E-3</c:v>
                </c:pt>
                <c:pt idx="672">
                  <c:v>3.2118775418692458E-3</c:v>
                </c:pt>
                <c:pt idx="673">
                  <c:v>2.8069794418354999E-3</c:v>
                </c:pt>
                <c:pt idx="674">
                  <c:v>-1.8686871821427253E-4</c:v>
                </c:pt>
                <c:pt idx="675">
                  <c:v>-3.9177770780891574E-3</c:v>
                </c:pt>
                <c:pt idx="676">
                  <c:v>-3.6012953366875156E-3</c:v>
                </c:pt>
                <c:pt idx="677">
                  <c:v>-4.568069770253147E-3</c:v>
                </c:pt>
                <c:pt idx="678">
                  <c:v>-7.9843500560433656E-3</c:v>
                </c:pt>
                <c:pt idx="679">
                  <c:v>-2.2536831667017143E-3</c:v>
                </c:pt>
                <c:pt idx="680">
                  <c:v>-4.1705926903811141E-3</c:v>
                </c:pt>
                <c:pt idx="681">
                  <c:v>-4.5411165742192949E-3</c:v>
                </c:pt>
                <c:pt idx="682">
                  <c:v>-1.4925713357430981E-3</c:v>
                </c:pt>
                <c:pt idx="683">
                  <c:v>-3.9225585077460323E-3</c:v>
                </c:pt>
                <c:pt idx="684">
                  <c:v>-4.9174165965570893E-3</c:v>
                </c:pt>
                <c:pt idx="685">
                  <c:v>-4.4345406267772836E-3</c:v>
                </c:pt>
                <c:pt idx="686">
                  <c:v>-5.6643294152554091E-3</c:v>
                </c:pt>
                <c:pt idx="687">
                  <c:v>-6.9104288883973242E-3</c:v>
                </c:pt>
                <c:pt idx="688">
                  <c:v>1.6929706345769624E-3</c:v>
                </c:pt>
                <c:pt idx="689">
                  <c:v>6.5977060826449829E-5</c:v>
                </c:pt>
                <c:pt idx="690">
                  <c:v>-1.7566050092142627E-3</c:v>
                </c:pt>
                <c:pt idx="691">
                  <c:v>2.7939061256159192E-3</c:v>
                </c:pt>
                <c:pt idx="692">
                  <c:v>-2.3045189013042311E-3</c:v>
                </c:pt>
                <c:pt idx="693">
                  <c:v>-4.2031696034480204E-3</c:v>
                </c:pt>
                <c:pt idx="694">
                  <c:v>-3.9034518418017417E-3</c:v>
                </c:pt>
                <c:pt idx="695">
                  <c:v>1.3135396212771155E-4</c:v>
                </c:pt>
                <c:pt idx="696">
                  <c:v>7.0310665100072889E-3</c:v>
                </c:pt>
                <c:pt idx="697">
                  <c:v>-6.0927305879143745E-5</c:v>
                </c:pt>
                <c:pt idx="698">
                  <c:v>-2.2784675322818915E-3</c:v>
                </c:pt>
                <c:pt idx="699">
                  <c:v>3.8189039717506645E-4</c:v>
                </c:pt>
                <c:pt idx="700">
                  <c:v>-1.4519216419720538E-3</c:v>
                </c:pt>
                <c:pt idx="701">
                  <c:v>-2.7406379984401541E-3</c:v>
                </c:pt>
                <c:pt idx="702">
                  <c:v>-5.5184120582983942E-3</c:v>
                </c:pt>
                <c:pt idx="703">
                  <c:v>-1.0286408779611067E-2</c:v>
                </c:pt>
                <c:pt idx="704">
                  <c:v>-1.1272923380842181E-2</c:v>
                </c:pt>
                <c:pt idx="705">
                  <c:v>-8.0018777308558109E-3</c:v>
                </c:pt>
                <c:pt idx="706">
                  <c:v>-1.2496547038535533E-2</c:v>
                </c:pt>
                <c:pt idx="707">
                  <c:v>-1.551603375946875E-2</c:v>
                </c:pt>
                <c:pt idx="708">
                  <c:v>-9.2656747652366533E-3</c:v>
                </c:pt>
                <c:pt idx="709">
                  <c:v>-7.385441656989733E-3</c:v>
                </c:pt>
                <c:pt idx="710">
                  <c:v>-1.0327075144480058E-2</c:v>
                </c:pt>
                <c:pt idx="711">
                  <c:v>-1.3018049148343258E-2</c:v>
                </c:pt>
                <c:pt idx="712">
                  <c:v>-1.4765548562643782E-2</c:v>
                </c:pt>
                <c:pt idx="713">
                  <c:v>-1.5375723448446843E-2</c:v>
                </c:pt>
                <c:pt idx="714">
                  <c:v>-1.5365636640341074E-2</c:v>
                </c:pt>
                <c:pt idx="715">
                  <c:v>-2.3094144882888301E-2</c:v>
                </c:pt>
                <c:pt idx="716">
                  <c:v>-2.1835592099597179E-2</c:v>
                </c:pt>
                <c:pt idx="717">
                  <c:v>-2.5549561036257828E-2</c:v>
                </c:pt>
                <c:pt idx="718">
                  <c:v>-2.6944029311613327E-2</c:v>
                </c:pt>
                <c:pt idx="719">
                  <c:v>-2.826766447347584E-2</c:v>
                </c:pt>
                <c:pt idx="720">
                  <c:v>-2.7922531465637501E-2</c:v>
                </c:pt>
                <c:pt idx="721">
                  <c:v>-2.7892094803999457E-2</c:v>
                </c:pt>
                <c:pt idx="722">
                  <c:v>-2.3741358185107253E-2</c:v>
                </c:pt>
                <c:pt idx="723">
                  <c:v>-2.4246383693133366E-2</c:v>
                </c:pt>
                <c:pt idx="724">
                  <c:v>-2.8900527929691333E-2</c:v>
                </c:pt>
                <c:pt idx="725">
                  <c:v>-2.4477217272020235E-2</c:v>
                </c:pt>
                <c:pt idx="726">
                  <c:v>-2.7389208753540117E-2</c:v>
                </c:pt>
                <c:pt idx="727">
                  <c:v>-2.5446714651579994E-2</c:v>
                </c:pt>
                <c:pt idx="728">
                  <c:v>-2.2386507583175175E-2</c:v>
                </c:pt>
                <c:pt idx="729">
                  <c:v>-2.0893344026524874E-2</c:v>
                </c:pt>
                <c:pt idx="730">
                  <c:v>-1.8144968257062577E-2</c:v>
                </c:pt>
                <c:pt idx="731">
                  <c:v>-1.9081699784445627E-2</c:v>
                </c:pt>
                <c:pt idx="732">
                  <c:v>-1.7110707631377453E-2</c:v>
                </c:pt>
                <c:pt idx="733">
                  <c:v>-2.2112449022819058E-2</c:v>
                </c:pt>
                <c:pt idx="734">
                  <c:v>-2.1994074701217836E-2</c:v>
                </c:pt>
                <c:pt idx="735">
                  <c:v>-1.8892105738651854E-2</c:v>
                </c:pt>
                <c:pt idx="736">
                  <c:v>-1.9179030417296183E-2</c:v>
                </c:pt>
                <c:pt idx="737">
                  <c:v>-1.467197130841158E-2</c:v>
                </c:pt>
                <c:pt idx="738">
                  <c:v>-1.7144109366860727E-2</c:v>
                </c:pt>
                <c:pt idx="739">
                  <c:v>-1.8700177739148671E-2</c:v>
                </c:pt>
                <c:pt idx="740">
                  <c:v>-2.4356999603305618E-2</c:v>
                </c:pt>
                <c:pt idx="741">
                  <c:v>-2.3046829131533109E-2</c:v>
                </c:pt>
                <c:pt idx="742">
                  <c:v>-2.6557332081203699E-2</c:v>
                </c:pt>
                <c:pt idx="743">
                  <c:v>-2.9109840708881896E-2</c:v>
                </c:pt>
                <c:pt idx="744">
                  <c:v>-2.7778828983119119E-2</c:v>
                </c:pt>
                <c:pt idx="745">
                  <c:v>-2.621044781422166E-2</c:v>
                </c:pt>
                <c:pt idx="746">
                  <c:v>-2.8820855958851199E-2</c:v>
                </c:pt>
                <c:pt idx="747">
                  <c:v>-3.1410677679130306E-2</c:v>
                </c:pt>
                <c:pt idx="748">
                  <c:v>-3.2688682458251406E-2</c:v>
                </c:pt>
                <c:pt idx="749">
                  <c:v>-3.3677496083272418E-2</c:v>
                </c:pt>
                <c:pt idx="750">
                  <c:v>-2.8081159343968598E-2</c:v>
                </c:pt>
                <c:pt idx="751">
                  <c:v>-2.746312443242549E-2</c:v>
                </c:pt>
                <c:pt idx="752">
                  <c:v>-2.5344874883672097E-2</c:v>
                </c:pt>
                <c:pt idx="753">
                  <c:v>-2.4267156675008339E-2</c:v>
                </c:pt>
                <c:pt idx="754">
                  <c:v>-2.5955164085574967E-2</c:v>
                </c:pt>
                <c:pt idx="755">
                  <c:v>-2.7675361004647181E-2</c:v>
                </c:pt>
                <c:pt idx="756">
                  <c:v>-2.4549987408319596E-2</c:v>
                </c:pt>
                <c:pt idx="757">
                  <c:v>-2.4514098503798598E-2</c:v>
                </c:pt>
                <c:pt idx="758">
                  <c:v>-2.5218860436050816E-2</c:v>
                </c:pt>
                <c:pt idx="759">
                  <c:v>-2.9421525143390359E-2</c:v>
                </c:pt>
                <c:pt idx="760">
                  <c:v>-2.8008543216859416E-2</c:v>
                </c:pt>
                <c:pt idx="761">
                  <c:v>-2.767548008391818E-2</c:v>
                </c:pt>
                <c:pt idx="762">
                  <c:v>-2.296747470541538E-2</c:v>
                </c:pt>
                <c:pt idx="763">
                  <c:v>-2.1713766860725681E-2</c:v>
                </c:pt>
                <c:pt idx="764">
                  <c:v>-2.1077178604916869E-2</c:v>
                </c:pt>
                <c:pt idx="765">
                  <c:v>-1.8361099515303958E-2</c:v>
                </c:pt>
                <c:pt idx="766">
                  <c:v>-7.1372328247573114E-3</c:v>
                </c:pt>
                <c:pt idx="767">
                  <c:v>-2.3420495120398677E-3</c:v>
                </c:pt>
                <c:pt idx="768">
                  <c:v>-1.1752314297293065E-3</c:v>
                </c:pt>
                <c:pt idx="769">
                  <c:v>1.1785481843544776E-3</c:v>
                </c:pt>
                <c:pt idx="770">
                  <c:v>-3.2793462690288155E-3</c:v>
                </c:pt>
                <c:pt idx="771">
                  <c:v>3.7251877917017229E-3</c:v>
                </c:pt>
                <c:pt idx="772">
                  <c:v>5.558634654418082E-3</c:v>
                </c:pt>
                <c:pt idx="773">
                  <c:v>4.9954341593938523E-3</c:v>
                </c:pt>
                <c:pt idx="774">
                  <c:v>7.4382818926523875E-3</c:v>
                </c:pt>
                <c:pt idx="775">
                  <c:v>-5.6990227638964441E-4</c:v>
                </c:pt>
                <c:pt idx="776">
                  <c:v>-2.7198181787180253E-4</c:v>
                </c:pt>
                <c:pt idx="777">
                  <c:v>5.3645211533630555E-3</c:v>
                </c:pt>
                <c:pt idx="778">
                  <c:v>4.2841371567554631E-3</c:v>
                </c:pt>
                <c:pt idx="779">
                  <c:v>9.8120239557071276E-3</c:v>
                </c:pt>
                <c:pt idx="780">
                  <c:v>8.0425464773101751E-3</c:v>
                </c:pt>
                <c:pt idx="781">
                  <c:v>1.5062008315438913E-2</c:v>
                </c:pt>
                <c:pt idx="782">
                  <c:v>9.4447437912079657E-3</c:v>
                </c:pt>
                <c:pt idx="783">
                  <c:v>3.3779327912561996E-3</c:v>
                </c:pt>
                <c:pt idx="784">
                  <c:v>6.6823047598543184E-3</c:v>
                </c:pt>
                <c:pt idx="785">
                  <c:v>8.2994012584707288E-3</c:v>
                </c:pt>
                <c:pt idx="786">
                  <c:v>1.1732224830434124E-2</c:v>
                </c:pt>
                <c:pt idx="787">
                  <c:v>1.5027619809730997E-2</c:v>
                </c:pt>
                <c:pt idx="788">
                  <c:v>2.6249031879573614E-2</c:v>
                </c:pt>
                <c:pt idx="789">
                  <c:v>1.276572652423269E-2</c:v>
                </c:pt>
                <c:pt idx="790">
                  <c:v>1.5290583357487675E-2</c:v>
                </c:pt>
                <c:pt idx="791">
                  <c:v>4.7205404564178988E-3</c:v>
                </c:pt>
                <c:pt idx="792">
                  <c:v>-7.8918945285428865E-3</c:v>
                </c:pt>
                <c:pt idx="793">
                  <c:v>-1.6565722295489582E-2</c:v>
                </c:pt>
                <c:pt idx="794">
                  <c:v>-1.2801070045693086E-2</c:v>
                </c:pt>
                <c:pt idx="795">
                  <c:v>-1.2094198028760772E-2</c:v>
                </c:pt>
                <c:pt idx="796">
                  <c:v>-7.2521609922591157E-3</c:v>
                </c:pt>
                <c:pt idx="797">
                  <c:v>-1.412647234393527E-2</c:v>
                </c:pt>
                <c:pt idx="798">
                  <c:v>-1.3343805577223034E-2</c:v>
                </c:pt>
                <c:pt idx="799">
                  <c:v>-1.9189000527716549E-2</c:v>
                </c:pt>
                <c:pt idx="800">
                  <c:v>-1.8897329349334635E-2</c:v>
                </c:pt>
                <c:pt idx="801">
                  <c:v>-2.5653410862258252E-2</c:v>
                </c:pt>
                <c:pt idx="802">
                  <c:v>-2.8225197630031063E-2</c:v>
                </c:pt>
                <c:pt idx="803">
                  <c:v>-2.1914383677694382E-2</c:v>
                </c:pt>
                <c:pt idx="804">
                  <c:v>-1.970757646290755E-2</c:v>
                </c:pt>
                <c:pt idx="805">
                  <c:v>-1.79700368388237E-2</c:v>
                </c:pt>
                <c:pt idx="806">
                  <c:v>-2.8676817672788957E-2</c:v>
                </c:pt>
                <c:pt idx="807">
                  <c:v>-3.105326601074021E-2</c:v>
                </c:pt>
                <c:pt idx="808">
                  <c:v>-2.5191835792454431E-2</c:v>
                </c:pt>
                <c:pt idx="809">
                  <c:v>-2.2510692973195523E-2</c:v>
                </c:pt>
                <c:pt idx="810">
                  <c:v>-2.7987166106150152E-2</c:v>
                </c:pt>
                <c:pt idx="811">
                  <c:v>-2.9800783094816929E-2</c:v>
                </c:pt>
                <c:pt idx="812">
                  <c:v>-3.088250395470582E-2</c:v>
                </c:pt>
                <c:pt idx="813">
                  <c:v>-2.9644098590186574E-2</c:v>
                </c:pt>
                <c:pt idx="814">
                  <c:v>-3.0248749785544149E-2</c:v>
                </c:pt>
                <c:pt idx="815">
                  <c:v>-3.2374194897706321E-2</c:v>
                </c:pt>
                <c:pt idx="816">
                  <c:v>-3.8902811981247454E-2</c:v>
                </c:pt>
                <c:pt idx="817">
                  <c:v>-3.7766453582567583E-2</c:v>
                </c:pt>
                <c:pt idx="818">
                  <c:v>-3.2105947405769442E-2</c:v>
                </c:pt>
                <c:pt idx="819">
                  <c:v>-2.6790687759047693E-2</c:v>
                </c:pt>
                <c:pt idx="820">
                  <c:v>-2.7005173341765554E-2</c:v>
                </c:pt>
                <c:pt idx="821">
                  <c:v>-3.0605513662700701E-2</c:v>
                </c:pt>
                <c:pt idx="822">
                  <c:v>-2.9745555716704231E-2</c:v>
                </c:pt>
                <c:pt idx="823">
                  <c:v>-2.3947112875683851E-2</c:v>
                </c:pt>
                <c:pt idx="824">
                  <c:v>-3.7221520641558814E-2</c:v>
                </c:pt>
                <c:pt idx="825">
                  <c:v>-3.4377567879975368E-2</c:v>
                </c:pt>
                <c:pt idx="826">
                  <c:v>-2.9370970435867116E-2</c:v>
                </c:pt>
                <c:pt idx="827">
                  <c:v>-3.6366372704244365E-2</c:v>
                </c:pt>
                <c:pt idx="828">
                  <c:v>-3.4344717084585419E-2</c:v>
                </c:pt>
                <c:pt idx="829">
                  <c:v>-3.7299929578265556E-2</c:v>
                </c:pt>
                <c:pt idx="830">
                  <c:v>-3.6249036753885244E-2</c:v>
                </c:pt>
                <c:pt idx="831">
                  <c:v>-3.6895202158520379E-2</c:v>
                </c:pt>
                <c:pt idx="832">
                  <c:v>-3.6104283992197561E-2</c:v>
                </c:pt>
                <c:pt idx="833">
                  <c:v>-4.9905080881157304E-2</c:v>
                </c:pt>
                <c:pt idx="834">
                  <c:v>-5.0120654848410995E-2</c:v>
                </c:pt>
                <c:pt idx="835">
                  <c:v>-4.7897936261448448E-2</c:v>
                </c:pt>
                <c:pt idx="836">
                  <c:v>-4.6709044057763105E-2</c:v>
                </c:pt>
                <c:pt idx="837">
                  <c:v>-4.9725990420917299E-2</c:v>
                </c:pt>
                <c:pt idx="838">
                  <c:v>-4.6016026517067377E-2</c:v>
                </c:pt>
                <c:pt idx="839">
                  <c:v>-5.1319836294962617E-2</c:v>
                </c:pt>
                <c:pt idx="840">
                  <c:v>-4.7371435203849122E-2</c:v>
                </c:pt>
                <c:pt idx="841">
                  <c:v>-5.0446835993357086E-2</c:v>
                </c:pt>
                <c:pt idx="842">
                  <c:v>-5.0270001688369481E-2</c:v>
                </c:pt>
                <c:pt idx="843">
                  <c:v>-5.2035547169241747E-2</c:v>
                </c:pt>
                <c:pt idx="844">
                  <c:v>-5.8132863896808717E-2</c:v>
                </c:pt>
                <c:pt idx="845">
                  <c:v>-5.2169271602721778E-2</c:v>
                </c:pt>
                <c:pt idx="846">
                  <c:v>-5.6599182427447214E-2</c:v>
                </c:pt>
                <c:pt idx="847">
                  <c:v>-5.7363276003348673E-2</c:v>
                </c:pt>
                <c:pt idx="848">
                  <c:v>-5.798020665311987E-2</c:v>
                </c:pt>
                <c:pt idx="849">
                  <c:v>-4.6510758019056575E-2</c:v>
                </c:pt>
                <c:pt idx="850">
                  <c:v>-4.1459262926653806E-2</c:v>
                </c:pt>
                <c:pt idx="851">
                  <c:v>-4.4064028301567193E-2</c:v>
                </c:pt>
                <c:pt idx="852">
                  <c:v>-5.3382630627265004E-2</c:v>
                </c:pt>
                <c:pt idx="853">
                  <c:v>-5.1377189634991605E-2</c:v>
                </c:pt>
                <c:pt idx="854">
                  <c:v>-4.6075461362751424E-2</c:v>
                </c:pt>
                <c:pt idx="855">
                  <c:v>-4.6877176049634484E-2</c:v>
                </c:pt>
                <c:pt idx="856">
                  <c:v>-3.6445565182553596E-2</c:v>
                </c:pt>
                <c:pt idx="857">
                  <c:v>-4.7158530199986726E-2</c:v>
                </c:pt>
                <c:pt idx="858">
                  <c:v>-4.4460098658319125E-2</c:v>
                </c:pt>
                <c:pt idx="859">
                  <c:v>-4.0262604372921285E-2</c:v>
                </c:pt>
                <c:pt idx="860">
                  <c:v>-3.5968989300065424E-2</c:v>
                </c:pt>
                <c:pt idx="861">
                  <c:v>-3.5505032644843726E-2</c:v>
                </c:pt>
                <c:pt idx="862">
                  <c:v>-3.586563960700262E-2</c:v>
                </c:pt>
                <c:pt idx="863">
                  <c:v>-2.9071736929922376E-2</c:v>
                </c:pt>
                <c:pt idx="864">
                  <c:v>-3.672645730533497E-2</c:v>
                </c:pt>
                <c:pt idx="865">
                  <c:v>-3.9750315029371097E-2</c:v>
                </c:pt>
                <c:pt idx="866">
                  <c:v>-3.1665675617526756E-2</c:v>
                </c:pt>
                <c:pt idx="867">
                  <c:v>-2.5715061376242576E-2</c:v>
                </c:pt>
                <c:pt idx="868">
                  <c:v>-2.2382200089016369E-2</c:v>
                </c:pt>
                <c:pt idx="869">
                  <c:v>-2.6649389883939278E-2</c:v>
                </c:pt>
                <c:pt idx="870">
                  <c:v>-2.6933282804346814E-2</c:v>
                </c:pt>
                <c:pt idx="871">
                  <c:v>-1.9026663727028104E-2</c:v>
                </c:pt>
                <c:pt idx="872">
                  <c:v>-2.8779673583808396E-2</c:v>
                </c:pt>
                <c:pt idx="873">
                  <c:v>-2.5000691334553737E-2</c:v>
                </c:pt>
                <c:pt idx="874">
                  <c:v>-2.2616317874194158E-2</c:v>
                </c:pt>
                <c:pt idx="875">
                  <c:v>-2.4639530256854281E-2</c:v>
                </c:pt>
                <c:pt idx="876">
                  <c:v>-2.296932043411426E-2</c:v>
                </c:pt>
                <c:pt idx="877">
                  <c:v>-1.7861893014314956E-2</c:v>
                </c:pt>
                <c:pt idx="878">
                  <c:v>-1.8479511942271931E-2</c:v>
                </c:pt>
                <c:pt idx="879">
                  <c:v>-1.7953953198636241E-2</c:v>
                </c:pt>
                <c:pt idx="880">
                  <c:v>-1.8214135054625102E-2</c:v>
                </c:pt>
                <c:pt idx="881">
                  <c:v>-2.0097834957378491E-2</c:v>
                </c:pt>
                <c:pt idx="882">
                  <c:v>-8.8628399120366241E-3</c:v>
                </c:pt>
                <c:pt idx="883">
                  <c:v>-6.5777658618061396E-3</c:v>
                </c:pt>
                <c:pt idx="884">
                  <c:v>-9.4802167121428305E-3</c:v>
                </c:pt>
                <c:pt idx="885">
                  <c:v>-3.3767173888314961E-3</c:v>
                </c:pt>
                <c:pt idx="886">
                  <c:v>-6.1788868219849746E-3</c:v>
                </c:pt>
                <c:pt idx="887">
                  <c:v>-8.1102652709388323E-3</c:v>
                </c:pt>
                <c:pt idx="888">
                  <c:v>-1.2357270335585091E-2</c:v>
                </c:pt>
                <c:pt idx="889">
                  <c:v>-8.1992555916565735E-3</c:v>
                </c:pt>
                <c:pt idx="890">
                  <c:v>-8.0778852355998243E-3</c:v>
                </c:pt>
                <c:pt idx="891">
                  <c:v>-1.0555743862222022E-2</c:v>
                </c:pt>
                <c:pt idx="892">
                  <c:v>-1.1618759750240404E-2</c:v>
                </c:pt>
                <c:pt idx="893">
                  <c:v>-8.1345796703299333E-3</c:v>
                </c:pt>
                <c:pt idx="894">
                  <c:v>-5.3930350817074091E-3</c:v>
                </c:pt>
                <c:pt idx="895">
                  <c:v>-1.325073321909942E-2</c:v>
                </c:pt>
                <c:pt idx="896">
                  <c:v>-1.5820971956350571E-2</c:v>
                </c:pt>
                <c:pt idx="897">
                  <c:v>-1.1813602016433222E-2</c:v>
                </c:pt>
                <c:pt idx="898">
                  <c:v>-8.0135808415983112E-3</c:v>
                </c:pt>
                <c:pt idx="899">
                  <c:v>-8.6387867068341562E-3</c:v>
                </c:pt>
                <c:pt idx="900">
                  <c:v>2.6247119466484836E-3</c:v>
                </c:pt>
                <c:pt idx="901">
                  <c:v>5.9024736675117317E-4</c:v>
                </c:pt>
                <c:pt idx="902">
                  <c:v>-3.0953132251853033E-3</c:v>
                </c:pt>
                <c:pt idx="903">
                  <c:v>3.8691316082073435E-4</c:v>
                </c:pt>
                <c:pt idx="904">
                  <c:v>-7.4456457547633637E-4</c:v>
                </c:pt>
                <c:pt idx="905">
                  <c:v>4.4180870469883171E-3</c:v>
                </c:pt>
                <c:pt idx="906">
                  <c:v>6.3030555409073763E-3</c:v>
                </c:pt>
                <c:pt idx="907">
                  <c:v>9.7067515293507434E-3</c:v>
                </c:pt>
                <c:pt idx="908">
                  <c:v>2.0365032170146513E-3</c:v>
                </c:pt>
                <c:pt idx="909">
                  <c:v>-8.8960455636539759E-3</c:v>
                </c:pt>
                <c:pt idx="910">
                  <c:v>-1.2566392587942232E-2</c:v>
                </c:pt>
                <c:pt idx="911">
                  <c:v>-1.3002379904018313E-2</c:v>
                </c:pt>
                <c:pt idx="912">
                  <c:v>-1.6841428912954592E-2</c:v>
                </c:pt>
                <c:pt idx="913">
                  <c:v>-1.7180493641148709E-2</c:v>
                </c:pt>
                <c:pt idx="914">
                  <c:v>-1.8336397711351649E-2</c:v>
                </c:pt>
                <c:pt idx="915">
                  <c:v>-1.5546841948432033E-2</c:v>
                </c:pt>
                <c:pt idx="916">
                  <c:v>-2.2128519961217785E-2</c:v>
                </c:pt>
                <c:pt idx="917">
                  <c:v>-2.1816515600401432E-2</c:v>
                </c:pt>
                <c:pt idx="918">
                  <c:v>-1.3265165626730746E-2</c:v>
                </c:pt>
                <c:pt idx="919">
                  <c:v>-1.4600058542862615E-2</c:v>
                </c:pt>
                <c:pt idx="920">
                  <c:v>-1.7795763532021835E-2</c:v>
                </c:pt>
                <c:pt idx="921">
                  <c:v>-1.7834669111405299E-2</c:v>
                </c:pt>
                <c:pt idx="922">
                  <c:v>-1.9656708973832759E-2</c:v>
                </c:pt>
                <c:pt idx="923">
                  <c:v>-2.4180635264507089E-2</c:v>
                </c:pt>
                <c:pt idx="924">
                  <c:v>-2.3651151668102943E-2</c:v>
                </c:pt>
                <c:pt idx="925">
                  <c:v>-1.5843539859768829E-2</c:v>
                </c:pt>
                <c:pt idx="926">
                  <c:v>-1.6969616954200406E-2</c:v>
                </c:pt>
                <c:pt idx="927">
                  <c:v>-1.2013340822244478E-2</c:v>
                </c:pt>
                <c:pt idx="928">
                  <c:v>-1.3025325685656064E-2</c:v>
                </c:pt>
                <c:pt idx="929">
                  <c:v>-1.1210441693547124E-2</c:v>
                </c:pt>
                <c:pt idx="930">
                  <c:v>-1.0245249426560687E-2</c:v>
                </c:pt>
                <c:pt idx="931">
                  <c:v>-1.2192390001670717E-2</c:v>
                </c:pt>
                <c:pt idx="932">
                  <c:v>-1.5901110717932543E-2</c:v>
                </c:pt>
                <c:pt idx="933">
                  <c:v>-1.3762723276748878E-2</c:v>
                </c:pt>
                <c:pt idx="934">
                  <c:v>-1.7645685545340295E-2</c:v>
                </c:pt>
                <c:pt idx="935">
                  <c:v>-1.8310265368424949E-2</c:v>
                </c:pt>
                <c:pt idx="936">
                  <c:v>-1.4532708101111846E-2</c:v>
                </c:pt>
                <c:pt idx="937">
                  <c:v>-8.6644459081244296E-3</c:v>
                </c:pt>
                <c:pt idx="938">
                  <c:v>-5.0266424547071864E-3</c:v>
                </c:pt>
                <c:pt idx="939">
                  <c:v>-1.0643305231688993E-3</c:v>
                </c:pt>
                <c:pt idx="940">
                  <c:v>4.0774663496547792E-3</c:v>
                </c:pt>
                <c:pt idx="941">
                  <c:v>-4.286425066478694E-4</c:v>
                </c:pt>
                <c:pt idx="942">
                  <c:v>-2.4169662506625667E-3</c:v>
                </c:pt>
                <c:pt idx="943">
                  <c:v>-4.1725170113986465E-3</c:v>
                </c:pt>
                <c:pt idx="944">
                  <c:v>-4.5685540259547963E-3</c:v>
                </c:pt>
                <c:pt idx="945">
                  <c:v>-6.778230257308171E-3</c:v>
                </c:pt>
                <c:pt idx="946">
                  <c:v>-3.2994341481652478E-3</c:v>
                </c:pt>
                <c:pt idx="947">
                  <c:v>-1.927445657567417E-3</c:v>
                </c:pt>
                <c:pt idx="948">
                  <c:v>3.2164581244886747E-4</c:v>
                </c:pt>
                <c:pt idx="949">
                  <c:v>1.026287077706689E-3</c:v>
                </c:pt>
                <c:pt idx="950">
                  <c:v>-4.4512641195804115E-3</c:v>
                </c:pt>
                <c:pt idx="951">
                  <c:v>-3.5491076554295953E-3</c:v>
                </c:pt>
                <c:pt idx="952">
                  <c:v>-8.3917257987732308E-3</c:v>
                </c:pt>
                <c:pt idx="953">
                  <c:v>-9.8089310701114929E-3</c:v>
                </c:pt>
                <c:pt idx="954">
                  <c:v>-1.4964757068768986E-2</c:v>
                </c:pt>
                <c:pt idx="955">
                  <c:v>-1.3108489060718487E-2</c:v>
                </c:pt>
                <c:pt idx="956">
                  <c:v>-1.3978483007665132E-2</c:v>
                </c:pt>
                <c:pt idx="957">
                  <c:v>-1.1292752461029898E-2</c:v>
                </c:pt>
                <c:pt idx="958">
                  <c:v>-7.9021416967335334E-3</c:v>
                </c:pt>
                <c:pt idx="959">
                  <c:v>-2.5821831819827779E-3</c:v>
                </c:pt>
                <c:pt idx="960">
                  <c:v>2.0124396779541698E-4</c:v>
                </c:pt>
                <c:pt idx="961">
                  <c:v>1.2584392610528461E-3</c:v>
                </c:pt>
                <c:pt idx="962">
                  <c:v>-3.6808625177692234E-3</c:v>
                </c:pt>
                <c:pt idx="963">
                  <c:v>-4.3969020508360934E-3</c:v>
                </c:pt>
                <c:pt idx="964">
                  <c:v>-6.4816942937798716E-3</c:v>
                </c:pt>
                <c:pt idx="965">
                  <c:v>-9.5741019847556119E-3</c:v>
                </c:pt>
                <c:pt idx="966">
                  <c:v>-7.9730692797814751E-3</c:v>
                </c:pt>
                <c:pt idx="967">
                  <c:v>-1.24972472246484E-2</c:v>
                </c:pt>
                <c:pt idx="968">
                  <c:v>-8.2659368079047724E-3</c:v>
                </c:pt>
                <c:pt idx="969">
                  <c:v>-1.0443348907742789E-2</c:v>
                </c:pt>
                <c:pt idx="970">
                  <c:v>-1.1050275311036195E-2</c:v>
                </c:pt>
                <c:pt idx="971">
                  <c:v>-1.6045742018763742E-2</c:v>
                </c:pt>
                <c:pt idx="972">
                  <c:v>-1.0721325969972995E-2</c:v>
                </c:pt>
                <c:pt idx="973">
                  <c:v>-1.6204585827506168E-2</c:v>
                </c:pt>
                <c:pt idx="974">
                  <c:v>-1.7548574018348195E-2</c:v>
                </c:pt>
                <c:pt idx="975">
                  <c:v>-1.5402398792848548E-2</c:v>
                </c:pt>
                <c:pt idx="976">
                  <c:v>-1.5116264006701186E-2</c:v>
                </c:pt>
                <c:pt idx="977">
                  <c:v>-1.4030079261877715E-2</c:v>
                </c:pt>
                <c:pt idx="978">
                  <c:v>-1.0418213655244535E-2</c:v>
                </c:pt>
                <c:pt idx="979">
                  <c:v>-1.4626791839176145E-2</c:v>
                </c:pt>
                <c:pt idx="980">
                  <c:v>-9.5957696488858657E-3</c:v>
                </c:pt>
                <c:pt idx="981">
                  <c:v>-1.0513689826916361E-2</c:v>
                </c:pt>
                <c:pt idx="982">
                  <c:v>-9.6333201061666873E-3</c:v>
                </c:pt>
                <c:pt idx="983">
                  <c:v>-1.1397306442452182E-2</c:v>
                </c:pt>
                <c:pt idx="984">
                  <c:v>-1.4867328790916345E-2</c:v>
                </c:pt>
                <c:pt idx="985">
                  <c:v>-1.3645022149958885E-2</c:v>
                </c:pt>
                <c:pt idx="986">
                  <c:v>-6.567591728901867E-3</c:v>
                </c:pt>
                <c:pt idx="987">
                  <c:v>-5.2792969130526224E-3</c:v>
                </c:pt>
                <c:pt idx="988">
                  <c:v>-1.6950426138904184E-3</c:v>
                </c:pt>
                <c:pt idx="989">
                  <c:v>-4.154180391406026E-3</c:v>
                </c:pt>
                <c:pt idx="990">
                  <c:v>-4.4623130881937811E-4</c:v>
                </c:pt>
                <c:pt idx="991">
                  <c:v>-3.6562337491030661E-3</c:v>
                </c:pt>
                <c:pt idx="992">
                  <c:v>-8.0168332934170694E-3</c:v>
                </c:pt>
                <c:pt idx="993">
                  <c:v>-9.8392232489008524E-3</c:v>
                </c:pt>
                <c:pt idx="994">
                  <c:v>-7.4451821394690976E-3</c:v>
                </c:pt>
                <c:pt idx="995">
                  <c:v>-7.9880978776289968E-3</c:v>
                </c:pt>
                <c:pt idx="996">
                  <c:v>-9.8615879236967352E-3</c:v>
                </c:pt>
                <c:pt idx="997">
                  <c:v>-1.2468582462560995E-2</c:v>
                </c:pt>
                <c:pt idx="998">
                  <c:v>-1.4461842439284611E-2</c:v>
                </c:pt>
                <c:pt idx="999">
                  <c:v>-1.5038516356878584E-2</c:v>
                </c:pt>
                <c:pt idx="1000">
                  <c:v>-1.3377401808848721E-2</c:v>
                </c:pt>
                <c:pt idx="1001">
                  <c:v>-9.7108843739119877E-3</c:v>
                </c:pt>
                <c:pt idx="1002">
                  <c:v>-8.5019693877583791E-3</c:v>
                </c:pt>
                <c:pt idx="1003">
                  <c:v>-8.638257994871501E-3</c:v>
                </c:pt>
                <c:pt idx="1004">
                  <c:v>-8.547346528583466E-3</c:v>
                </c:pt>
                <c:pt idx="1005">
                  <c:v>-9.5434462172589996E-3</c:v>
                </c:pt>
                <c:pt idx="1006">
                  <c:v>-1.2946260225235706E-2</c:v>
                </c:pt>
                <c:pt idx="1007">
                  <c:v>-8.070521373488293E-3</c:v>
                </c:pt>
                <c:pt idx="1008">
                  <c:v>-1.4514410380347731E-2</c:v>
                </c:pt>
                <c:pt idx="1009">
                  <c:v>-4.7884013513096457E-3</c:v>
                </c:pt>
                <c:pt idx="1010">
                  <c:v>-7.2156362044315525E-3</c:v>
                </c:pt>
                <c:pt idx="1011">
                  <c:v>-6.3097136598735393E-3</c:v>
                </c:pt>
                <c:pt idx="1012">
                  <c:v>-3.0662166022754622E-3</c:v>
                </c:pt>
                <c:pt idx="1013">
                  <c:v>4.007388992600891E-3</c:v>
                </c:pt>
                <c:pt idx="1014">
                  <c:v>8.0790268088766215E-3</c:v>
                </c:pt>
                <c:pt idx="1015">
                  <c:v>8.8600486939272027E-3</c:v>
                </c:pt>
                <c:pt idx="1016">
                  <c:v>7.169805768515225E-3</c:v>
                </c:pt>
                <c:pt idx="1017">
                  <c:v>4.4869021637710116E-3</c:v>
                </c:pt>
                <c:pt idx="1018">
                  <c:v>3.2466677416507217E-3</c:v>
                </c:pt>
                <c:pt idx="1019">
                  <c:v>5.7844589653095468E-3</c:v>
                </c:pt>
                <c:pt idx="1020">
                  <c:v>-9.1348566598281611E-4</c:v>
                </c:pt>
                <c:pt idx="1021">
                  <c:v>-4.0903380249756038E-3</c:v>
                </c:pt>
                <c:pt idx="1022">
                  <c:v>-3.5711682811537804E-3</c:v>
                </c:pt>
                <c:pt idx="1023">
                  <c:v>-1.0476737147575577E-3</c:v>
                </c:pt>
                <c:pt idx="1024">
                  <c:v>5.5050180219093914E-3</c:v>
                </c:pt>
                <c:pt idx="1025">
                  <c:v>3.773693541903933E-3</c:v>
                </c:pt>
                <c:pt idx="1026">
                  <c:v>-3.4751189412578487E-3</c:v>
                </c:pt>
                <c:pt idx="1027">
                  <c:v>-6.5206983120273954E-3</c:v>
                </c:pt>
                <c:pt idx="1028">
                  <c:v>-4.4787626986748652E-3</c:v>
                </c:pt>
                <c:pt idx="1029">
                  <c:v>1.9664441187823289E-3</c:v>
                </c:pt>
                <c:pt idx="1030">
                  <c:v>1.903072512402737E-3</c:v>
                </c:pt>
                <c:pt idx="1031">
                  <c:v>-7.6062598753334765E-4</c:v>
                </c:pt>
                <c:pt idx="1032">
                  <c:v>-4.9995939952566237E-3</c:v>
                </c:pt>
                <c:pt idx="1033">
                  <c:v>-6.9504665147168687E-4</c:v>
                </c:pt>
                <c:pt idx="1034">
                  <c:v>4.823083585885346E-4</c:v>
                </c:pt>
                <c:pt idx="1035">
                  <c:v>6.4166516082990732E-3</c:v>
                </c:pt>
                <c:pt idx="1036">
                  <c:v>8.4208049567233711E-3</c:v>
                </c:pt>
                <c:pt idx="1037">
                  <c:v>4.5685349732715874E-3</c:v>
                </c:pt>
                <c:pt idx="1038">
                  <c:v>3.4368897321330749E-3</c:v>
                </c:pt>
                <c:pt idx="1039">
                  <c:v>1.5054715900886251E-4</c:v>
                </c:pt>
                <c:pt idx="1040">
                  <c:v>1.5110635526498495E-3</c:v>
                </c:pt>
                <c:pt idx="1041">
                  <c:v>1.3733682224166266E-3</c:v>
                </c:pt>
                <c:pt idx="1042">
                  <c:v>6.6200612311018148E-4</c:v>
                </c:pt>
                <c:pt idx="1043">
                  <c:v>-3.5538493919962111E-4</c:v>
                </c:pt>
                <c:pt idx="1044">
                  <c:v>-1.4668645027443583E-3</c:v>
                </c:pt>
                <c:pt idx="1045">
                  <c:v>-9.8404299188458166E-3</c:v>
                </c:pt>
                <c:pt idx="1046">
                  <c:v>-8.3100104276447873E-3</c:v>
                </c:pt>
                <c:pt idx="1047">
                  <c:v>-8.7043739815140242E-3</c:v>
                </c:pt>
                <c:pt idx="1048">
                  <c:v>-2.3682866447248818E-3</c:v>
                </c:pt>
                <c:pt idx="1049">
                  <c:v>-4.3384388920024719E-3</c:v>
                </c:pt>
                <c:pt idx="1050">
                  <c:v>-1.1241973884477452E-2</c:v>
                </c:pt>
                <c:pt idx="1051">
                  <c:v>-1.4484345246034702E-2</c:v>
                </c:pt>
                <c:pt idx="1052">
                  <c:v>-9.181992998415045E-3</c:v>
                </c:pt>
                <c:pt idx="1053">
                  <c:v>-1.1128645348514543E-2</c:v>
                </c:pt>
                <c:pt idx="1054">
                  <c:v>-1.3789670121888142E-2</c:v>
                </c:pt>
                <c:pt idx="1055">
                  <c:v>-1.7569738374093369E-2</c:v>
                </c:pt>
                <c:pt idx="1056">
                  <c:v>-1.2402372800225381E-2</c:v>
                </c:pt>
                <c:pt idx="1057">
                  <c:v>-9.2150668689724435E-3</c:v>
                </c:pt>
                <c:pt idx="1058">
                  <c:v>-1.1109481524520071E-2</c:v>
                </c:pt>
                <c:pt idx="1059">
                  <c:v>-1.1709320329610251E-2</c:v>
                </c:pt>
                <c:pt idx="1060">
                  <c:v>-1.507003425829645E-2</c:v>
                </c:pt>
                <c:pt idx="1061">
                  <c:v>-1.7248875309385125E-2</c:v>
                </c:pt>
                <c:pt idx="1062">
                  <c:v>-1.2998361375556877E-2</c:v>
                </c:pt>
                <c:pt idx="1063">
                  <c:v>-1.4362444590291679E-2</c:v>
                </c:pt>
                <c:pt idx="1064">
                  <c:v>-1.5217286096949056E-2</c:v>
                </c:pt>
                <c:pt idx="1065">
                  <c:v>-1.9762057610922756E-2</c:v>
                </c:pt>
                <c:pt idx="1066">
                  <c:v>-2.4707137115968392E-2</c:v>
                </c:pt>
                <c:pt idx="1067">
                  <c:v>-2.2029279296862159E-2</c:v>
                </c:pt>
                <c:pt idx="1068">
                  <c:v>-1.6155222706553563E-2</c:v>
                </c:pt>
                <c:pt idx="1069">
                  <c:v>-1.0296709930404435E-2</c:v>
                </c:pt>
                <c:pt idx="1070">
                  <c:v>-1.5403873788084055E-2</c:v>
                </c:pt>
                <c:pt idx="1071">
                  <c:v>-1.7154964633194547E-2</c:v>
                </c:pt>
                <c:pt idx="1072">
                  <c:v>-1.3423636320424315E-2</c:v>
                </c:pt>
                <c:pt idx="1073">
                  <c:v>-1.6182522026334856E-2</c:v>
                </c:pt>
                <c:pt idx="1074">
                  <c:v>-1.9859473980848308E-2</c:v>
                </c:pt>
                <c:pt idx="1075">
                  <c:v>-1.5016656578191512E-2</c:v>
                </c:pt>
                <c:pt idx="1076">
                  <c:v>-1.5215017239907813E-2</c:v>
                </c:pt>
                <c:pt idx="1077">
                  <c:v>-1.792981186111875E-2</c:v>
                </c:pt>
                <c:pt idx="1078">
                  <c:v>-1.1495296774463371E-2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4168"/>
        <c:axId val="615944560"/>
      </c:lineChart>
      <c:dateAx>
        <c:axId val="61594534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4952"/>
        <c:crosses val="autoZero"/>
        <c:auto val="1"/>
        <c:lblOffset val="100"/>
        <c:baseTimeUnit val="days"/>
        <c:minorUnit val="5"/>
      </c:dateAx>
      <c:valAx>
        <c:axId val="615944952"/>
        <c:scaling>
          <c:orientation val="minMax"/>
          <c:max val="0.12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5344"/>
        <c:crosses val="autoZero"/>
        <c:crossBetween val="between"/>
        <c:majorUnit val="2.0000000000000011E-2"/>
      </c:valAx>
      <c:valAx>
        <c:axId val="615944560"/>
        <c:scaling>
          <c:orientation val="minMax"/>
          <c:max val="0.12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crossAx val="615944168"/>
        <c:crosses val="max"/>
        <c:crossBetween val="between"/>
        <c:majorUnit val="2.0000000000000011E-2"/>
      </c:valAx>
      <c:dateAx>
        <c:axId val="615944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4456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152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88596491228053E-2"/>
          <c:y val="7.9770531400967112E-2"/>
          <c:w val="0.826762865497076"/>
          <c:h val="0.59911328124999019"/>
        </c:manualLayout>
      </c:layout>
      <c:lineChart>
        <c:grouping val="standard"/>
        <c:varyColors val="0"/>
        <c:ser>
          <c:idx val="0"/>
          <c:order val="0"/>
          <c:tx>
            <c:strRef>
              <c:f>'c4-3'!$B$13</c:f>
              <c:strCache>
                <c:ptCount val="1"/>
                <c:pt idx="0">
                  <c:v>Gyenge irányú ferdeség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08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1082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  <c:pt idx="955">
                  <c:v>1.1145510835913313</c:v>
                </c:pt>
                <c:pt idx="956">
                  <c:v>1.1180124223602483</c:v>
                </c:pt>
                <c:pt idx="957">
                  <c:v>1.1339296963588259</c:v>
                </c:pt>
                <c:pt idx="958">
                  <c:v>1.1279608973555584</c:v>
                </c:pt>
                <c:pt idx="959">
                  <c:v>1.1356466876971609</c:v>
                </c:pt>
                <c:pt idx="960">
                  <c:v>1.1508215587238668</c:v>
                </c:pt>
                <c:pt idx="961">
                  <c:v>1.0477012202637743</c:v>
                </c:pt>
                <c:pt idx="962">
                  <c:v>1.1320754716981132</c:v>
                </c:pt>
                <c:pt idx="963">
                  <c:v>1.0757575757575757</c:v>
                </c:pt>
                <c:pt idx="964">
                  <c:v>1.0884228599460386</c:v>
                </c:pt>
                <c:pt idx="965">
                  <c:v>1.1214953271028036</c:v>
                </c:pt>
                <c:pt idx="966">
                  <c:v>1.1355639434457168</c:v>
                </c:pt>
                <c:pt idx="967">
                  <c:v>1.1627155868483949</c:v>
                </c:pt>
                <c:pt idx="968">
                  <c:v>1.1676180591593148</c:v>
                </c:pt>
                <c:pt idx="969">
                  <c:v>1.0590415673815197</c:v>
                </c:pt>
                <c:pt idx="970">
                  <c:v>1.1072664359861593</c:v>
                </c:pt>
                <c:pt idx="971">
                  <c:v>1.142857142857143</c:v>
                </c:pt>
                <c:pt idx="972">
                  <c:v>1.1737950260435772</c:v>
                </c:pt>
                <c:pt idx="973">
                  <c:v>1.1764705882352942</c:v>
                </c:pt>
                <c:pt idx="974">
                  <c:v>1.2121212121212124</c:v>
                </c:pt>
                <c:pt idx="975">
                  <c:v>1.2598425196850396</c:v>
                </c:pt>
                <c:pt idx="976">
                  <c:v>1.25</c:v>
                </c:pt>
                <c:pt idx="977">
                  <c:v>1.2819485618139572</c:v>
                </c:pt>
                <c:pt idx="978">
                  <c:v>1.2533291555694814</c:v>
                </c:pt>
                <c:pt idx="979">
                  <c:v>1.26984126984127</c:v>
                </c:pt>
                <c:pt idx="980">
                  <c:v>1.2603387160299331</c:v>
                </c:pt>
                <c:pt idx="981">
                  <c:v>1.2653222617635429</c:v>
                </c:pt>
                <c:pt idx="982">
                  <c:v>1.3105390814490259</c:v>
                </c:pt>
                <c:pt idx="983">
                  <c:v>1.2359550561797752</c:v>
                </c:pt>
                <c:pt idx="984">
                  <c:v>1.1858879335902757</c:v>
                </c:pt>
                <c:pt idx="985">
                  <c:v>1.2021940040574048</c:v>
                </c:pt>
                <c:pt idx="986">
                  <c:v>1.2724669953873071</c:v>
                </c:pt>
                <c:pt idx="987">
                  <c:v>1.26984126984127</c:v>
                </c:pt>
                <c:pt idx="988">
                  <c:v>1.2459118517364896</c:v>
                </c:pt>
                <c:pt idx="989">
                  <c:v>1.2700123152709359</c:v>
                </c:pt>
                <c:pt idx="990">
                  <c:v>1.2139493819894054</c:v>
                </c:pt>
                <c:pt idx="991">
                  <c:v>1.1917175629375838</c:v>
                </c:pt>
                <c:pt idx="992">
                  <c:v>1.1764705882352942</c:v>
                </c:pt>
                <c:pt idx="993">
                  <c:v>1.126287185354691</c:v>
                </c:pt>
                <c:pt idx="994">
                  <c:v>1.156570767673847</c:v>
                </c:pt>
                <c:pt idx="995">
                  <c:v>1.1931818181818183</c:v>
                </c:pt>
                <c:pt idx="996">
                  <c:v>1.2843152994060043</c:v>
                </c:pt>
                <c:pt idx="997">
                  <c:v>1.2598425196850396</c:v>
                </c:pt>
                <c:pt idx="998">
                  <c:v>1.2221203788573174</c:v>
                </c:pt>
                <c:pt idx="999">
                  <c:v>1.2030075187969924</c:v>
                </c:pt>
                <c:pt idx="1000">
                  <c:v>1.25</c:v>
                </c:pt>
                <c:pt idx="1001">
                  <c:v>1.26984126984127</c:v>
                </c:pt>
                <c:pt idx="1002">
                  <c:v>1.2476606363069247</c:v>
                </c:pt>
                <c:pt idx="1003">
                  <c:v>1.2167300380228137</c:v>
                </c:pt>
                <c:pt idx="1004">
                  <c:v>1.2363804960976741</c:v>
                </c:pt>
                <c:pt idx="1005">
                  <c:v>1.2577627545004324</c:v>
                </c:pt>
                <c:pt idx="1006">
                  <c:v>1.2845215157353886</c:v>
                </c:pt>
                <c:pt idx="1007">
                  <c:v>1.2896985329679187</c:v>
                </c:pt>
                <c:pt idx="1008">
                  <c:v>1.3105086411663527</c:v>
                </c:pt>
                <c:pt idx="1009">
                  <c:v>1.3168724279835393</c:v>
                </c:pt>
                <c:pt idx="1010">
                  <c:v>1.3190436933223413</c:v>
                </c:pt>
                <c:pt idx="1011">
                  <c:v>1.2701612903225805</c:v>
                </c:pt>
                <c:pt idx="1012">
                  <c:v>1.2903225806451613</c:v>
                </c:pt>
                <c:pt idx="1013">
                  <c:v>1.276527844263603</c:v>
                </c:pt>
                <c:pt idx="1014">
                  <c:v>1.3333333333333333</c:v>
                </c:pt>
                <c:pt idx="1015">
                  <c:v>1.3168724279835393</c:v>
                </c:pt>
                <c:pt idx="1016">
                  <c:v>1.4423076923076921</c:v>
                </c:pt>
                <c:pt idx="1017">
                  <c:v>1.4312977099236643</c:v>
                </c:pt>
                <c:pt idx="1018">
                  <c:v>1.361062717770035</c:v>
                </c:pt>
                <c:pt idx="1019">
                  <c:v>1.4187348668280872</c:v>
                </c:pt>
                <c:pt idx="1020">
                  <c:v>1.4097744360902256</c:v>
                </c:pt>
                <c:pt idx="1021">
                  <c:v>1.3326226012793176</c:v>
                </c:pt>
                <c:pt idx="1022">
                  <c:v>1.2201735357917571</c:v>
                </c:pt>
                <c:pt idx="1023">
                  <c:v>1.2362114872575123</c:v>
                </c:pt>
                <c:pt idx="1024">
                  <c:v>1.2073591414334994</c:v>
                </c:pt>
                <c:pt idx="1025">
                  <c:v>1.2307692307692308</c:v>
                </c:pt>
                <c:pt idx="1026">
                  <c:v>1.2307692307692308</c:v>
                </c:pt>
                <c:pt idx="1027">
                  <c:v>1.2115384615384615</c:v>
                </c:pt>
                <c:pt idx="1028">
                  <c:v>1.1895910780669146</c:v>
                </c:pt>
                <c:pt idx="1029">
                  <c:v>1.1678832116788322</c:v>
                </c:pt>
                <c:pt idx="1030">
                  <c:v>1.1510791366906474</c:v>
                </c:pt>
                <c:pt idx="1031">
                  <c:v>1.1013986013986012</c:v>
                </c:pt>
                <c:pt idx="1032">
                  <c:v>1.1301369863013697</c:v>
                </c:pt>
                <c:pt idx="1033">
                  <c:v>1.1170212765957446</c:v>
                </c:pt>
                <c:pt idx="1034">
                  <c:v>1.126760563380282</c:v>
                </c:pt>
                <c:pt idx="1035">
                  <c:v>1.1510791366906474</c:v>
                </c:pt>
                <c:pt idx="1036">
                  <c:v>1.1203697220082627</c:v>
                </c:pt>
                <c:pt idx="1037">
                  <c:v>1.1163087391027002</c:v>
                </c:pt>
                <c:pt idx="1038">
                  <c:v>1.0755579456843238</c:v>
                </c:pt>
                <c:pt idx="1039">
                  <c:v>1.1640282027404549</c:v>
                </c:pt>
                <c:pt idx="1040">
                  <c:v>1.1826721632763397</c:v>
                </c:pt>
                <c:pt idx="1041">
                  <c:v>1.0908713118160409</c:v>
                </c:pt>
                <c:pt idx="1042">
                  <c:v>1.0914004573487632</c:v>
                </c:pt>
                <c:pt idx="1043">
                  <c:v>1.7242533815454668</c:v>
                </c:pt>
                <c:pt idx="1044">
                  <c:v>1.7281879194630871</c:v>
                </c:pt>
                <c:pt idx="1045">
                  <c:v>1.486031305726174</c:v>
                </c:pt>
                <c:pt idx="1046">
                  <c:v>1.8103448275862069</c:v>
                </c:pt>
                <c:pt idx="1047">
                  <c:v>1.8094301173494485</c:v>
                </c:pt>
                <c:pt idx="1048">
                  <c:v>1.7656335710367528</c:v>
                </c:pt>
                <c:pt idx="1049">
                  <c:v>1.8364175731035459</c:v>
                </c:pt>
                <c:pt idx="1050">
                  <c:v>1.7482517482517481</c:v>
                </c:pt>
                <c:pt idx="1051">
                  <c:v>1.773049645390071</c:v>
                </c:pt>
                <c:pt idx="1052">
                  <c:v>1.7595620645528223</c:v>
                </c:pt>
                <c:pt idx="1053">
                  <c:v>1.6373239436619722</c:v>
                </c:pt>
                <c:pt idx="1054">
                  <c:v>1.773049645390071</c:v>
                </c:pt>
                <c:pt idx="1055">
                  <c:v>1.7142857142857144</c:v>
                </c:pt>
                <c:pt idx="1056">
                  <c:v>1.779359430604982</c:v>
                </c:pt>
                <c:pt idx="1057">
                  <c:v>1.779359430604982</c:v>
                </c:pt>
                <c:pt idx="1058">
                  <c:v>1.779359430604982</c:v>
                </c:pt>
                <c:pt idx="1059">
                  <c:v>1.7491166077738516</c:v>
                </c:pt>
                <c:pt idx="1060">
                  <c:v>1.7957746478873238</c:v>
                </c:pt>
                <c:pt idx="1061">
                  <c:v>1.7584790027160666</c:v>
                </c:pt>
                <c:pt idx="1062">
                  <c:v>1.5942028985507248</c:v>
                </c:pt>
                <c:pt idx="1063">
                  <c:v>1.6383789400762039</c:v>
                </c:pt>
                <c:pt idx="1064">
                  <c:v>1.6371220020855057</c:v>
                </c:pt>
                <c:pt idx="1065">
                  <c:v>1.6368022053756031</c:v>
                </c:pt>
                <c:pt idx="1066">
                  <c:v>1.6297306512103649</c:v>
                </c:pt>
                <c:pt idx="1067">
                  <c:v>1.6690190543401553</c:v>
                </c:pt>
                <c:pt idx="1068">
                  <c:v>1.6030013642564802</c:v>
                </c:pt>
                <c:pt idx="1069">
                  <c:v>1.6084873374401096</c:v>
                </c:pt>
                <c:pt idx="1070">
                  <c:v>1.7175831636116767</c:v>
                </c:pt>
                <c:pt idx="1071">
                  <c:v>1.7380787836903937</c:v>
                </c:pt>
                <c:pt idx="1072">
                  <c:v>1.7267950963222414</c:v>
                </c:pt>
                <c:pt idx="1073">
                  <c:v>1.7220130092434101</c:v>
                </c:pt>
                <c:pt idx="1074">
                  <c:v>1.7359154929577465</c:v>
                </c:pt>
                <c:pt idx="1075">
                  <c:v>1.7297297297297296</c:v>
                </c:pt>
                <c:pt idx="1076">
                  <c:v>1.9083395942900074</c:v>
                </c:pt>
                <c:pt idx="1077">
                  <c:v>1.8285925378647949</c:v>
                </c:pt>
                <c:pt idx="1078">
                  <c:v>1.8395016489556613</c:v>
                </c:pt>
                <c:pt idx="1079">
                  <c:v>1.8446244477172311</c:v>
                </c:pt>
                <c:pt idx="1080">
                  <c:v>1.8339483394833946</c:v>
                </c:pt>
                <c:pt idx="1081">
                  <c:v>1.8034596981965403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3384"/>
        <c:axId val="615942992"/>
      </c:lineChart>
      <c:lineChart>
        <c:grouping val="standard"/>
        <c:varyColors val="0"/>
        <c:ser>
          <c:idx val="1"/>
          <c:order val="1"/>
          <c:tx>
            <c:strRef>
              <c:f>'c4-3'!$C$13</c:f>
              <c:strCache>
                <c:ptCount val="1"/>
                <c:pt idx="0">
                  <c:v>Forint/euro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08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1082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  <c:pt idx="955">
                  <c:v>311.89499999999998</c:v>
                </c:pt>
                <c:pt idx="956">
                  <c:v>309.96499999999997</c:v>
                </c:pt>
                <c:pt idx="957">
                  <c:v>310.63499999999999</c:v>
                </c:pt>
                <c:pt idx="958">
                  <c:v>310.30500000000001</c:v>
                </c:pt>
                <c:pt idx="959">
                  <c:v>311.44</c:v>
                </c:pt>
                <c:pt idx="960">
                  <c:v>312.37</c:v>
                </c:pt>
                <c:pt idx="961">
                  <c:v>314.04000000000002</c:v>
                </c:pt>
                <c:pt idx="962">
                  <c:v>314.97000000000003</c:v>
                </c:pt>
                <c:pt idx="963">
                  <c:v>315.20499999999998</c:v>
                </c:pt>
                <c:pt idx="964">
                  <c:v>313.75</c:v>
                </c:pt>
                <c:pt idx="965">
                  <c:v>313.52</c:v>
                </c:pt>
                <c:pt idx="966">
                  <c:v>312.83</c:v>
                </c:pt>
                <c:pt idx="967">
                  <c:v>311.97000000000003</c:v>
                </c:pt>
                <c:pt idx="968">
                  <c:v>312.41500000000002</c:v>
                </c:pt>
                <c:pt idx="969">
                  <c:v>310.93</c:v>
                </c:pt>
                <c:pt idx="970">
                  <c:v>312.23500000000001</c:v>
                </c:pt>
                <c:pt idx="971">
                  <c:v>311.62</c:v>
                </c:pt>
                <c:pt idx="972">
                  <c:v>311.505</c:v>
                </c:pt>
                <c:pt idx="973">
                  <c:v>310.08499999999998</c:v>
                </c:pt>
                <c:pt idx="974">
                  <c:v>311.48500000000001</c:v>
                </c:pt>
                <c:pt idx="975">
                  <c:v>309.81</c:v>
                </c:pt>
                <c:pt idx="976">
                  <c:v>309.38</c:v>
                </c:pt>
                <c:pt idx="977">
                  <c:v>310.28500000000003</c:v>
                </c:pt>
                <c:pt idx="978">
                  <c:v>310.07</c:v>
                </c:pt>
                <c:pt idx="979">
                  <c:v>310.5</c:v>
                </c:pt>
                <c:pt idx="980">
                  <c:v>311.64999999999998</c:v>
                </c:pt>
                <c:pt idx="981">
                  <c:v>310.505</c:v>
                </c:pt>
                <c:pt idx="982">
                  <c:v>311.95</c:v>
                </c:pt>
                <c:pt idx="983">
                  <c:v>311.60500000000002</c:v>
                </c:pt>
                <c:pt idx="984">
                  <c:v>311.83</c:v>
                </c:pt>
                <c:pt idx="985">
                  <c:v>311.33999999999997</c:v>
                </c:pt>
                <c:pt idx="986">
                  <c:v>310.26</c:v>
                </c:pt>
                <c:pt idx="987">
                  <c:v>310.60500000000002</c:v>
                </c:pt>
                <c:pt idx="988">
                  <c:v>312.85500000000002</c:v>
                </c:pt>
                <c:pt idx="989">
                  <c:v>313.17</c:v>
                </c:pt>
                <c:pt idx="990">
                  <c:v>314.45499999999998</c:v>
                </c:pt>
                <c:pt idx="991">
                  <c:v>313.53500000000003</c:v>
                </c:pt>
                <c:pt idx="992">
                  <c:v>314.95499999999998</c:v>
                </c:pt>
                <c:pt idx="993">
                  <c:v>313.70999999999998</c:v>
                </c:pt>
                <c:pt idx="994">
                  <c:v>312.32499999999999</c:v>
                </c:pt>
                <c:pt idx="995">
                  <c:v>311.85000000000002</c:v>
                </c:pt>
                <c:pt idx="996">
                  <c:v>312.38499999999999</c:v>
                </c:pt>
                <c:pt idx="997">
                  <c:v>311.53500000000003</c:v>
                </c:pt>
                <c:pt idx="998">
                  <c:v>311.79500000000002</c:v>
                </c:pt>
                <c:pt idx="999">
                  <c:v>311.05</c:v>
                </c:pt>
                <c:pt idx="1000">
                  <c:v>310.375</c:v>
                </c:pt>
                <c:pt idx="1001">
                  <c:v>310.20499999999998</c:v>
                </c:pt>
                <c:pt idx="1002">
                  <c:v>310.63499999999999</c:v>
                </c:pt>
                <c:pt idx="1003">
                  <c:v>311.71499999999997</c:v>
                </c:pt>
                <c:pt idx="1004">
                  <c:v>312.185</c:v>
                </c:pt>
                <c:pt idx="1005">
                  <c:v>312.125</c:v>
                </c:pt>
                <c:pt idx="1006">
                  <c:v>312.24</c:v>
                </c:pt>
                <c:pt idx="1007">
                  <c:v>311.84500000000003</c:v>
                </c:pt>
                <c:pt idx="1008">
                  <c:v>310.88499999999999</c:v>
                </c:pt>
                <c:pt idx="1009">
                  <c:v>312.29000000000002</c:v>
                </c:pt>
                <c:pt idx="1010">
                  <c:v>310.41000000000003</c:v>
                </c:pt>
                <c:pt idx="1011">
                  <c:v>313.20999999999998</c:v>
                </c:pt>
                <c:pt idx="1012">
                  <c:v>312.26</c:v>
                </c:pt>
                <c:pt idx="1013">
                  <c:v>313.01499999999999</c:v>
                </c:pt>
                <c:pt idx="1014">
                  <c:v>313.91000000000003</c:v>
                </c:pt>
                <c:pt idx="1015">
                  <c:v>316.29500000000002</c:v>
                </c:pt>
                <c:pt idx="1016" formatCode="General">
                  <c:v>317.49</c:v>
                </c:pt>
                <c:pt idx="1017">
                  <c:v>317.63499999999999</c:v>
                </c:pt>
                <c:pt idx="1018">
                  <c:v>317.29500000000002</c:v>
                </c:pt>
                <c:pt idx="1019">
                  <c:v>316.10000000000002</c:v>
                </c:pt>
                <c:pt idx="1020">
                  <c:v>315.77499999999998</c:v>
                </c:pt>
                <c:pt idx="1021">
                  <c:v>316.67</c:v>
                </c:pt>
                <c:pt idx="1022">
                  <c:v>314.27</c:v>
                </c:pt>
                <c:pt idx="1023">
                  <c:v>313.55500000000001</c:v>
                </c:pt>
                <c:pt idx="1024">
                  <c:v>313.96499999999997</c:v>
                </c:pt>
                <c:pt idx="1025">
                  <c:v>314.58499999999998</c:v>
                </c:pt>
                <c:pt idx="1026">
                  <c:v>315.57</c:v>
                </c:pt>
                <c:pt idx="1027">
                  <c:v>316.10000000000002</c:v>
                </c:pt>
                <c:pt idx="1028">
                  <c:v>313.755</c:v>
                </c:pt>
                <c:pt idx="1029">
                  <c:v>312.98</c:v>
                </c:pt>
                <c:pt idx="1030">
                  <c:v>313.52999999999997</c:v>
                </c:pt>
                <c:pt idx="1031">
                  <c:v>315.5</c:v>
                </c:pt>
                <c:pt idx="1032">
                  <c:v>315.5</c:v>
                </c:pt>
                <c:pt idx="1033">
                  <c:v>314.63499999999999</c:v>
                </c:pt>
                <c:pt idx="1034">
                  <c:v>313.36</c:v>
                </c:pt>
                <c:pt idx="1035">
                  <c:v>314.64499999999998</c:v>
                </c:pt>
                <c:pt idx="1036">
                  <c:v>314.87</c:v>
                </c:pt>
                <c:pt idx="1037">
                  <c:v>316.52999999999997</c:v>
                </c:pt>
                <c:pt idx="1038">
                  <c:v>317.55500000000001</c:v>
                </c:pt>
                <c:pt idx="1039">
                  <c:v>316.38499999999999</c:v>
                </c:pt>
                <c:pt idx="1040">
                  <c:v>316.02499999999998</c:v>
                </c:pt>
                <c:pt idx="1041">
                  <c:v>314.85000000000002</c:v>
                </c:pt>
                <c:pt idx="1042">
                  <c:v>315.37</c:v>
                </c:pt>
                <c:pt idx="1043">
                  <c:v>315.18</c:v>
                </c:pt>
                <c:pt idx="1044">
                  <c:v>315.04000000000002</c:v>
                </c:pt>
                <c:pt idx="1045">
                  <c:v>314.80500000000001</c:v>
                </c:pt>
                <c:pt idx="1046">
                  <c:v>314.43</c:v>
                </c:pt>
                <c:pt idx="1047">
                  <c:v>311.44</c:v>
                </c:pt>
                <c:pt idx="1048">
                  <c:v>312.45999999999998</c:v>
                </c:pt>
                <c:pt idx="1049">
                  <c:v>312.05</c:v>
                </c:pt>
                <c:pt idx="1050">
                  <c:v>314.08</c:v>
                </c:pt>
                <c:pt idx="1051">
                  <c:v>313.44499999999999</c:v>
                </c:pt>
                <c:pt idx="1052">
                  <c:v>311.36</c:v>
                </c:pt>
                <c:pt idx="1053">
                  <c:v>310.35000000000002</c:v>
                </c:pt>
                <c:pt idx="1054">
                  <c:v>312.02499999999998</c:v>
                </c:pt>
                <c:pt idx="1055">
                  <c:v>311.36500000000001</c:v>
                </c:pt>
                <c:pt idx="1056">
                  <c:v>310.60000000000002</c:v>
                </c:pt>
                <c:pt idx="1057">
                  <c:v>309.16000000000003</c:v>
                </c:pt>
                <c:pt idx="1058">
                  <c:v>310.94</c:v>
                </c:pt>
                <c:pt idx="1059">
                  <c:v>311.83</c:v>
                </c:pt>
                <c:pt idx="1060">
                  <c:v>311.57499999999999</c:v>
                </c:pt>
                <c:pt idx="1061">
                  <c:v>311.2</c:v>
                </c:pt>
                <c:pt idx="1062">
                  <c:v>309.76</c:v>
                </c:pt>
                <c:pt idx="1063">
                  <c:v>309.52999999999997</c:v>
                </c:pt>
                <c:pt idx="1064">
                  <c:v>310.95</c:v>
                </c:pt>
                <c:pt idx="1065">
                  <c:v>310.26499999999999</c:v>
                </c:pt>
                <c:pt idx="1066">
                  <c:v>310.02999999999997</c:v>
                </c:pt>
                <c:pt idx="1067">
                  <c:v>309.0378</c:v>
                </c:pt>
                <c:pt idx="1068">
                  <c:v>307.13</c:v>
                </c:pt>
                <c:pt idx="1069">
                  <c:v>308.10000000000002</c:v>
                </c:pt>
                <c:pt idx="1070">
                  <c:v>309.75</c:v>
                </c:pt>
                <c:pt idx="1071">
                  <c:v>311.39499999999998</c:v>
                </c:pt>
                <c:pt idx="1072">
                  <c:v>311.29500000000002</c:v>
                </c:pt>
                <c:pt idx="1073">
                  <c:v>310.14999999999998</c:v>
                </c:pt>
                <c:pt idx="1074">
                  <c:v>309.625</c:v>
                </c:pt>
                <c:pt idx="1075">
                  <c:v>310.72500000000002</c:v>
                </c:pt>
                <c:pt idx="1076">
                  <c:v>309.935</c:v>
                </c:pt>
                <c:pt idx="1077">
                  <c:v>308.14999999999998</c:v>
                </c:pt>
                <c:pt idx="1078">
                  <c:v>309.93</c:v>
                </c:pt>
                <c:pt idx="1079">
                  <c:v>310.125</c:v>
                </c:pt>
                <c:pt idx="1080">
                  <c:v>309.31</c:v>
                </c:pt>
                <c:pt idx="1081">
                  <c:v>311.35000000000002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2208"/>
        <c:axId val="615942600"/>
      </c:lineChart>
      <c:dateAx>
        <c:axId val="61594338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2992"/>
        <c:crosses val="autoZero"/>
        <c:auto val="1"/>
        <c:lblOffset val="100"/>
        <c:baseTimeUnit val="days"/>
        <c:majorUnit val="3"/>
        <c:majorTimeUnit val="months"/>
      </c:dateAx>
      <c:valAx>
        <c:axId val="615942992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3384"/>
        <c:crosses val="autoZero"/>
        <c:crossBetween val="between"/>
      </c:valAx>
      <c:valAx>
        <c:axId val="615942600"/>
        <c:scaling>
          <c:orientation val="minMax"/>
          <c:max val="330"/>
          <c:min val="2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4352"/>
              <c:y val="1.9791179678978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42208"/>
        <c:crosses val="max"/>
        <c:crossBetween val="between"/>
        <c:majorUnit val="10"/>
      </c:valAx>
      <c:dateAx>
        <c:axId val="615942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4260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974826388889972"/>
          <c:w val="1"/>
          <c:h val="0.1060746527777777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2046783628664E-2"/>
          <c:y val="7.9770531400967112E-2"/>
          <c:w val="0.82304941520469899"/>
          <c:h val="0.61395659722222218"/>
        </c:manualLayout>
      </c:layout>
      <c:lineChart>
        <c:grouping val="standard"/>
        <c:varyColors val="0"/>
        <c:ser>
          <c:idx val="0"/>
          <c:order val="0"/>
          <c:tx>
            <c:strRef>
              <c:f>'c4-3'!$B$12</c:f>
              <c:strCache>
                <c:ptCount val="1"/>
                <c:pt idx="0">
                  <c:v>Skewness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08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1082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  <c:pt idx="955">
                  <c:v>1.1145510835913313</c:v>
                </c:pt>
                <c:pt idx="956">
                  <c:v>1.1180124223602483</c:v>
                </c:pt>
                <c:pt idx="957">
                  <c:v>1.1339296963588259</c:v>
                </c:pt>
                <c:pt idx="958">
                  <c:v>1.1279608973555584</c:v>
                </c:pt>
                <c:pt idx="959">
                  <c:v>1.1356466876971609</c:v>
                </c:pt>
                <c:pt idx="960">
                  <c:v>1.1508215587238668</c:v>
                </c:pt>
                <c:pt idx="961">
                  <c:v>1.0477012202637743</c:v>
                </c:pt>
                <c:pt idx="962">
                  <c:v>1.1320754716981132</c:v>
                </c:pt>
                <c:pt idx="963">
                  <c:v>1.0757575757575757</c:v>
                </c:pt>
                <c:pt idx="964">
                  <c:v>1.0884228599460386</c:v>
                </c:pt>
                <c:pt idx="965">
                  <c:v>1.1214953271028036</c:v>
                </c:pt>
                <c:pt idx="966">
                  <c:v>1.1355639434457168</c:v>
                </c:pt>
                <c:pt idx="967">
                  <c:v>1.1627155868483949</c:v>
                </c:pt>
                <c:pt idx="968">
                  <c:v>1.1676180591593148</c:v>
                </c:pt>
                <c:pt idx="969">
                  <c:v>1.0590415673815197</c:v>
                </c:pt>
                <c:pt idx="970">
                  <c:v>1.1072664359861593</c:v>
                </c:pt>
                <c:pt idx="971">
                  <c:v>1.142857142857143</c:v>
                </c:pt>
                <c:pt idx="972">
                  <c:v>1.1737950260435772</c:v>
                </c:pt>
                <c:pt idx="973">
                  <c:v>1.1764705882352942</c:v>
                </c:pt>
                <c:pt idx="974">
                  <c:v>1.2121212121212124</c:v>
                </c:pt>
                <c:pt idx="975">
                  <c:v>1.2598425196850396</c:v>
                </c:pt>
                <c:pt idx="976">
                  <c:v>1.25</c:v>
                </c:pt>
                <c:pt idx="977">
                  <c:v>1.2819485618139572</c:v>
                </c:pt>
                <c:pt idx="978">
                  <c:v>1.2533291555694814</c:v>
                </c:pt>
                <c:pt idx="979">
                  <c:v>1.26984126984127</c:v>
                </c:pt>
                <c:pt idx="980">
                  <c:v>1.2603387160299331</c:v>
                </c:pt>
                <c:pt idx="981">
                  <c:v>1.2653222617635429</c:v>
                </c:pt>
                <c:pt idx="982">
                  <c:v>1.3105390814490259</c:v>
                </c:pt>
                <c:pt idx="983">
                  <c:v>1.2359550561797752</c:v>
                </c:pt>
                <c:pt idx="984">
                  <c:v>1.1858879335902757</c:v>
                </c:pt>
                <c:pt idx="985">
                  <c:v>1.2021940040574048</c:v>
                </c:pt>
                <c:pt idx="986">
                  <c:v>1.2724669953873071</c:v>
                </c:pt>
                <c:pt idx="987">
                  <c:v>1.26984126984127</c:v>
                </c:pt>
                <c:pt idx="988">
                  <c:v>1.2459118517364896</c:v>
                </c:pt>
                <c:pt idx="989">
                  <c:v>1.2700123152709359</c:v>
                </c:pt>
                <c:pt idx="990">
                  <c:v>1.2139493819894054</c:v>
                </c:pt>
                <c:pt idx="991">
                  <c:v>1.1917175629375838</c:v>
                </c:pt>
                <c:pt idx="992">
                  <c:v>1.1764705882352942</c:v>
                </c:pt>
                <c:pt idx="993">
                  <c:v>1.126287185354691</c:v>
                </c:pt>
                <c:pt idx="994">
                  <c:v>1.156570767673847</c:v>
                </c:pt>
                <c:pt idx="995">
                  <c:v>1.1931818181818183</c:v>
                </c:pt>
                <c:pt idx="996">
                  <c:v>1.2843152994060043</c:v>
                </c:pt>
                <c:pt idx="997">
                  <c:v>1.2598425196850396</c:v>
                </c:pt>
                <c:pt idx="998">
                  <c:v>1.2221203788573174</c:v>
                </c:pt>
                <c:pt idx="999">
                  <c:v>1.2030075187969924</c:v>
                </c:pt>
                <c:pt idx="1000">
                  <c:v>1.25</c:v>
                </c:pt>
                <c:pt idx="1001">
                  <c:v>1.26984126984127</c:v>
                </c:pt>
                <c:pt idx="1002">
                  <c:v>1.2476606363069247</c:v>
                </c:pt>
                <c:pt idx="1003">
                  <c:v>1.2167300380228137</c:v>
                </c:pt>
                <c:pt idx="1004">
                  <c:v>1.2363804960976741</c:v>
                </c:pt>
                <c:pt idx="1005">
                  <c:v>1.2577627545004324</c:v>
                </c:pt>
                <c:pt idx="1006">
                  <c:v>1.2845215157353886</c:v>
                </c:pt>
                <c:pt idx="1007">
                  <c:v>1.2896985329679187</c:v>
                </c:pt>
                <c:pt idx="1008">
                  <c:v>1.3105086411663527</c:v>
                </c:pt>
                <c:pt idx="1009">
                  <c:v>1.3168724279835393</c:v>
                </c:pt>
                <c:pt idx="1010">
                  <c:v>1.3190436933223413</c:v>
                </c:pt>
                <c:pt idx="1011">
                  <c:v>1.2701612903225805</c:v>
                </c:pt>
                <c:pt idx="1012">
                  <c:v>1.2903225806451613</c:v>
                </c:pt>
                <c:pt idx="1013">
                  <c:v>1.276527844263603</c:v>
                </c:pt>
                <c:pt idx="1014">
                  <c:v>1.3333333333333333</c:v>
                </c:pt>
                <c:pt idx="1015">
                  <c:v>1.3168724279835393</c:v>
                </c:pt>
                <c:pt idx="1016">
                  <c:v>1.4423076923076921</c:v>
                </c:pt>
                <c:pt idx="1017">
                  <c:v>1.4312977099236643</c:v>
                </c:pt>
                <c:pt idx="1018">
                  <c:v>1.361062717770035</c:v>
                </c:pt>
                <c:pt idx="1019">
                  <c:v>1.4187348668280872</c:v>
                </c:pt>
                <c:pt idx="1020">
                  <c:v>1.4097744360902256</c:v>
                </c:pt>
                <c:pt idx="1021">
                  <c:v>1.3326226012793176</c:v>
                </c:pt>
                <c:pt idx="1022">
                  <c:v>1.2201735357917571</c:v>
                </c:pt>
                <c:pt idx="1023">
                  <c:v>1.2362114872575123</c:v>
                </c:pt>
                <c:pt idx="1024">
                  <c:v>1.2073591414334994</c:v>
                </c:pt>
                <c:pt idx="1025">
                  <c:v>1.2307692307692308</c:v>
                </c:pt>
                <c:pt idx="1026">
                  <c:v>1.2307692307692308</c:v>
                </c:pt>
                <c:pt idx="1027">
                  <c:v>1.2115384615384615</c:v>
                </c:pt>
                <c:pt idx="1028">
                  <c:v>1.1895910780669146</c:v>
                </c:pt>
                <c:pt idx="1029">
                  <c:v>1.1678832116788322</c:v>
                </c:pt>
                <c:pt idx="1030">
                  <c:v>1.1510791366906474</c:v>
                </c:pt>
                <c:pt idx="1031">
                  <c:v>1.1013986013986012</c:v>
                </c:pt>
                <c:pt idx="1032">
                  <c:v>1.1301369863013697</c:v>
                </c:pt>
                <c:pt idx="1033">
                  <c:v>1.1170212765957446</c:v>
                </c:pt>
                <c:pt idx="1034">
                  <c:v>1.126760563380282</c:v>
                </c:pt>
                <c:pt idx="1035">
                  <c:v>1.1510791366906474</c:v>
                </c:pt>
                <c:pt idx="1036">
                  <c:v>1.1203697220082627</c:v>
                </c:pt>
                <c:pt idx="1037">
                  <c:v>1.1163087391027002</c:v>
                </c:pt>
                <c:pt idx="1038">
                  <c:v>1.0755579456843238</c:v>
                </c:pt>
                <c:pt idx="1039">
                  <c:v>1.1640282027404549</c:v>
                </c:pt>
                <c:pt idx="1040">
                  <c:v>1.1826721632763397</c:v>
                </c:pt>
                <c:pt idx="1041">
                  <c:v>1.0908713118160409</c:v>
                </c:pt>
                <c:pt idx="1042">
                  <c:v>1.0914004573487632</c:v>
                </c:pt>
                <c:pt idx="1043">
                  <c:v>1.7242533815454668</c:v>
                </c:pt>
                <c:pt idx="1044">
                  <c:v>1.7281879194630871</c:v>
                </c:pt>
                <c:pt idx="1045">
                  <c:v>1.486031305726174</c:v>
                </c:pt>
                <c:pt idx="1046">
                  <c:v>1.8103448275862069</c:v>
                </c:pt>
                <c:pt idx="1047">
                  <c:v>1.8094301173494485</c:v>
                </c:pt>
                <c:pt idx="1048">
                  <c:v>1.7656335710367528</c:v>
                </c:pt>
                <c:pt idx="1049">
                  <c:v>1.8364175731035459</c:v>
                </c:pt>
                <c:pt idx="1050">
                  <c:v>1.7482517482517481</c:v>
                </c:pt>
                <c:pt idx="1051">
                  <c:v>1.773049645390071</c:v>
                </c:pt>
                <c:pt idx="1052">
                  <c:v>1.7595620645528223</c:v>
                </c:pt>
                <c:pt idx="1053">
                  <c:v>1.6373239436619722</c:v>
                </c:pt>
                <c:pt idx="1054">
                  <c:v>1.773049645390071</c:v>
                </c:pt>
                <c:pt idx="1055">
                  <c:v>1.7142857142857144</c:v>
                </c:pt>
                <c:pt idx="1056">
                  <c:v>1.779359430604982</c:v>
                </c:pt>
                <c:pt idx="1057">
                  <c:v>1.779359430604982</c:v>
                </c:pt>
                <c:pt idx="1058">
                  <c:v>1.779359430604982</c:v>
                </c:pt>
                <c:pt idx="1059">
                  <c:v>1.7491166077738516</c:v>
                </c:pt>
                <c:pt idx="1060">
                  <c:v>1.7957746478873238</c:v>
                </c:pt>
                <c:pt idx="1061">
                  <c:v>1.7584790027160666</c:v>
                </c:pt>
                <c:pt idx="1062">
                  <c:v>1.5942028985507248</c:v>
                </c:pt>
                <c:pt idx="1063">
                  <c:v>1.6383789400762039</c:v>
                </c:pt>
                <c:pt idx="1064">
                  <c:v>1.6371220020855057</c:v>
                </c:pt>
                <c:pt idx="1065">
                  <c:v>1.6368022053756031</c:v>
                </c:pt>
                <c:pt idx="1066">
                  <c:v>1.6297306512103649</c:v>
                </c:pt>
                <c:pt idx="1067">
                  <c:v>1.6690190543401553</c:v>
                </c:pt>
                <c:pt idx="1068">
                  <c:v>1.6030013642564802</c:v>
                </c:pt>
                <c:pt idx="1069">
                  <c:v>1.6084873374401096</c:v>
                </c:pt>
                <c:pt idx="1070">
                  <c:v>1.7175831636116767</c:v>
                </c:pt>
                <c:pt idx="1071">
                  <c:v>1.7380787836903937</c:v>
                </c:pt>
                <c:pt idx="1072">
                  <c:v>1.7267950963222414</c:v>
                </c:pt>
                <c:pt idx="1073">
                  <c:v>1.7220130092434101</c:v>
                </c:pt>
                <c:pt idx="1074">
                  <c:v>1.7359154929577465</c:v>
                </c:pt>
                <c:pt idx="1075">
                  <c:v>1.7297297297297296</c:v>
                </c:pt>
                <c:pt idx="1076">
                  <c:v>1.9083395942900074</c:v>
                </c:pt>
                <c:pt idx="1077">
                  <c:v>1.8285925378647949</c:v>
                </c:pt>
                <c:pt idx="1078">
                  <c:v>1.8395016489556613</c:v>
                </c:pt>
                <c:pt idx="1079">
                  <c:v>1.8446244477172311</c:v>
                </c:pt>
                <c:pt idx="1080">
                  <c:v>1.8339483394833946</c:v>
                </c:pt>
                <c:pt idx="1081">
                  <c:v>1.8034596981965403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1424"/>
        <c:axId val="615941032"/>
      </c:lineChart>
      <c:lineChart>
        <c:grouping val="standard"/>
        <c:varyColors val="0"/>
        <c:ser>
          <c:idx val="1"/>
          <c:order val="1"/>
          <c:tx>
            <c:strRef>
              <c:f>'c4-3'!$C$12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108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1082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  <c:pt idx="955">
                  <c:v>311.89499999999998</c:v>
                </c:pt>
                <c:pt idx="956">
                  <c:v>309.96499999999997</c:v>
                </c:pt>
                <c:pt idx="957">
                  <c:v>310.63499999999999</c:v>
                </c:pt>
                <c:pt idx="958">
                  <c:v>310.30500000000001</c:v>
                </c:pt>
                <c:pt idx="959">
                  <c:v>311.44</c:v>
                </c:pt>
                <c:pt idx="960">
                  <c:v>312.37</c:v>
                </c:pt>
                <c:pt idx="961">
                  <c:v>314.04000000000002</c:v>
                </c:pt>
                <c:pt idx="962">
                  <c:v>314.97000000000003</c:v>
                </c:pt>
                <c:pt idx="963">
                  <c:v>315.20499999999998</c:v>
                </c:pt>
                <c:pt idx="964">
                  <c:v>313.75</c:v>
                </c:pt>
                <c:pt idx="965">
                  <c:v>313.52</c:v>
                </c:pt>
                <c:pt idx="966">
                  <c:v>312.83</c:v>
                </c:pt>
                <c:pt idx="967">
                  <c:v>311.97000000000003</c:v>
                </c:pt>
                <c:pt idx="968">
                  <c:v>312.41500000000002</c:v>
                </c:pt>
                <c:pt idx="969">
                  <c:v>310.93</c:v>
                </c:pt>
                <c:pt idx="970">
                  <c:v>312.23500000000001</c:v>
                </c:pt>
                <c:pt idx="971">
                  <c:v>311.62</c:v>
                </c:pt>
                <c:pt idx="972">
                  <c:v>311.505</c:v>
                </c:pt>
                <c:pt idx="973">
                  <c:v>310.08499999999998</c:v>
                </c:pt>
                <c:pt idx="974">
                  <c:v>311.48500000000001</c:v>
                </c:pt>
                <c:pt idx="975">
                  <c:v>309.81</c:v>
                </c:pt>
                <c:pt idx="976">
                  <c:v>309.38</c:v>
                </c:pt>
                <c:pt idx="977">
                  <c:v>310.28500000000003</c:v>
                </c:pt>
                <c:pt idx="978">
                  <c:v>310.07</c:v>
                </c:pt>
                <c:pt idx="979">
                  <c:v>310.5</c:v>
                </c:pt>
                <c:pt idx="980">
                  <c:v>311.64999999999998</c:v>
                </c:pt>
                <c:pt idx="981">
                  <c:v>310.505</c:v>
                </c:pt>
                <c:pt idx="982">
                  <c:v>311.95</c:v>
                </c:pt>
                <c:pt idx="983">
                  <c:v>311.60500000000002</c:v>
                </c:pt>
                <c:pt idx="984">
                  <c:v>311.83</c:v>
                </c:pt>
                <c:pt idx="985">
                  <c:v>311.33999999999997</c:v>
                </c:pt>
                <c:pt idx="986">
                  <c:v>310.26</c:v>
                </c:pt>
                <c:pt idx="987">
                  <c:v>310.60500000000002</c:v>
                </c:pt>
                <c:pt idx="988">
                  <c:v>312.85500000000002</c:v>
                </c:pt>
                <c:pt idx="989">
                  <c:v>313.17</c:v>
                </c:pt>
                <c:pt idx="990">
                  <c:v>314.45499999999998</c:v>
                </c:pt>
                <c:pt idx="991">
                  <c:v>313.53500000000003</c:v>
                </c:pt>
                <c:pt idx="992">
                  <c:v>314.95499999999998</c:v>
                </c:pt>
                <c:pt idx="993">
                  <c:v>313.70999999999998</c:v>
                </c:pt>
                <c:pt idx="994">
                  <c:v>312.32499999999999</c:v>
                </c:pt>
                <c:pt idx="995">
                  <c:v>311.85000000000002</c:v>
                </c:pt>
                <c:pt idx="996">
                  <c:v>312.38499999999999</c:v>
                </c:pt>
                <c:pt idx="997">
                  <c:v>311.53500000000003</c:v>
                </c:pt>
                <c:pt idx="998">
                  <c:v>311.79500000000002</c:v>
                </c:pt>
                <c:pt idx="999">
                  <c:v>311.05</c:v>
                </c:pt>
                <c:pt idx="1000">
                  <c:v>310.375</c:v>
                </c:pt>
                <c:pt idx="1001">
                  <c:v>310.20499999999998</c:v>
                </c:pt>
                <c:pt idx="1002">
                  <c:v>310.63499999999999</c:v>
                </c:pt>
                <c:pt idx="1003">
                  <c:v>311.71499999999997</c:v>
                </c:pt>
                <c:pt idx="1004">
                  <c:v>312.185</c:v>
                </c:pt>
                <c:pt idx="1005">
                  <c:v>312.125</c:v>
                </c:pt>
                <c:pt idx="1006">
                  <c:v>312.24</c:v>
                </c:pt>
                <c:pt idx="1007">
                  <c:v>311.84500000000003</c:v>
                </c:pt>
                <c:pt idx="1008">
                  <c:v>310.88499999999999</c:v>
                </c:pt>
                <c:pt idx="1009">
                  <c:v>312.29000000000002</c:v>
                </c:pt>
                <c:pt idx="1010">
                  <c:v>310.41000000000003</c:v>
                </c:pt>
                <c:pt idx="1011">
                  <c:v>313.20999999999998</c:v>
                </c:pt>
                <c:pt idx="1012">
                  <c:v>312.26</c:v>
                </c:pt>
                <c:pt idx="1013">
                  <c:v>313.01499999999999</c:v>
                </c:pt>
                <c:pt idx="1014">
                  <c:v>313.91000000000003</c:v>
                </c:pt>
                <c:pt idx="1015">
                  <c:v>316.29500000000002</c:v>
                </c:pt>
                <c:pt idx="1016" formatCode="General">
                  <c:v>317.49</c:v>
                </c:pt>
                <c:pt idx="1017">
                  <c:v>317.63499999999999</c:v>
                </c:pt>
                <c:pt idx="1018">
                  <c:v>317.29500000000002</c:v>
                </c:pt>
                <c:pt idx="1019">
                  <c:v>316.10000000000002</c:v>
                </c:pt>
                <c:pt idx="1020">
                  <c:v>315.77499999999998</c:v>
                </c:pt>
                <c:pt idx="1021">
                  <c:v>316.67</c:v>
                </c:pt>
                <c:pt idx="1022">
                  <c:v>314.27</c:v>
                </c:pt>
                <c:pt idx="1023">
                  <c:v>313.55500000000001</c:v>
                </c:pt>
                <c:pt idx="1024">
                  <c:v>313.96499999999997</c:v>
                </c:pt>
                <c:pt idx="1025">
                  <c:v>314.58499999999998</c:v>
                </c:pt>
                <c:pt idx="1026">
                  <c:v>315.57</c:v>
                </c:pt>
                <c:pt idx="1027">
                  <c:v>316.10000000000002</c:v>
                </c:pt>
                <c:pt idx="1028">
                  <c:v>313.755</c:v>
                </c:pt>
                <c:pt idx="1029">
                  <c:v>312.98</c:v>
                </c:pt>
                <c:pt idx="1030">
                  <c:v>313.52999999999997</c:v>
                </c:pt>
                <c:pt idx="1031">
                  <c:v>315.5</c:v>
                </c:pt>
                <c:pt idx="1032">
                  <c:v>315.5</c:v>
                </c:pt>
                <c:pt idx="1033">
                  <c:v>314.63499999999999</c:v>
                </c:pt>
                <c:pt idx="1034">
                  <c:v>313.36</c:v>
                </c:pt>
                <c:pt idx="1035">
                  <c:v>314.64499999999998</c:v>
                </c:pt>
                <c:pt idx="1036">
                  <c:v>314.87</c:v>
                </c:pt>
                <c:pt idx="1037">
                  <c:v>316.52999999999997</c:v>
                </c:pt>
                <c:pt idx="1038">
                  <c:v>317.55500000000001</c:v>
                </c:pt>
                <c:pt idx="1039">
                  <c:v>316.38499999999999</c:v>
                </c:pt>
                <c:pt idx="1040">
                  <c:v>316.02499999999998</c:v>
                </c:pt>
                <c:pt idx="1041">
                  <c:v>314.85000000000002</c:v>
                </c:pt>
                <c:pt idx="1042">
                  <c:v>315.37</c:v>
                </c:pt>
                <c:pt idx="1043">
                  <c:v>315.18</c:v>
                </c:pt>
                <c:pt idx="1044">
                  <c:v>315.04000000000002</c:v>
                </c:pt>
                <c:pt idx="1045">
                  <c:v>314.80500000000001</c:v>
                </c:pt>
                <c:pt idx="1046">
                  <c:v>314.43</c:v>
                </c:pt>
                <c:pt idx="1047">
                  <c:v>311.44</c:v>
                </c:pt>
                <c:pt idx="1048">
                  <c:v>312.45999999999998</c:v>
                </c:pt>
                <c:pt idx="1049">
                  <c:v>312.05</c:v>
                </c:pt>
                <c:pt idx="1050">
                  <c:v>314.08</c:v>
                </c:pt>
                <c:pt idx="1051">
                  <c:v>313.44499999999999</c:v>
                </c:pt>
                <c:pt idx="1052">
                  <c:v>311.36</c:v>
                </c:pt>
                <c:pt idx="1053">
                  <c:v>310.35000000000002</c:v>
                </c:pt>
                <c:pt idx="1054">
                  <c:v>312.02499999999998</c:v>
                </c:pt>
                <c:pt idx="1055">
                  <c:v>311.36500000000001</c:v>
                </c:pt>
                <c:pt idx="1056">
                  <c:v>310.60000000000002</c:v>
                </c:pt>
                <c:pt idx="1057">
                  <c:v>309.16000000000003</c:v>
                </c:pt>
                <c:pt idx="1058">
                  <c:v>310.94</c:v>
                </c:pt>
                <c:pt idx="1059">
                  <c:v>311.83</c:v>
                </c:pt>
                <c:pt idx="1060">
                  <c:v>311.57499999999999</c:v>
                </c:pt>
                <c:pt idx="1061">
                  <c:v>311.2</c:v>
                </c:pt>
                <c:pt idx="1062">
                  <c:v>309.76</c:v>
                </c:pt>
                <c:pt idx="1063">
                  <c:v>309.52999999999997</c:v>
                </c:pt>
                <c:pt idx="1064">
                  <c:v>310.95</c:v>
                </c:pt>
                <c:pt idx="1065">
                  <c:v>310.26499999999999</c:v>
                </c:pt>
                <c:pt idx="1066">
                  <c:v>310.02999999999997</c:v>
                </c:pt>
                <c:pt idx="1067">
                  <c:v>309.0378</c:v>
                </c:pt>
                <c:pt idx="1068">
                  <c:v>307.13</c:v>
                </c:pt>
                <c:pt idx="1069">
                  <c:v>308.10000000000002</c:v>
                </c:pt>
                <c:pt idx="1070">
                  <c:v>309.75</c:v>
                </c:pt>
                <c:pt idx="1071">
                  <c:v>311.39499999999998</c:v>
                </c:pt>
                <c:pt idx="1072">
                  <c:v>311.29500000000002</c:v>
                </c:pt>
                <c:pt idx="1073">
                  <c:v>310.14999999999998</c:v>
                </c:pt>
                <c:pt idx="1074">
                  <c:v>309.625</c:v>
                </c:pt>
                <c:pt idx="1075">
                  <c:v>310.72500000000002</c:v>
                </c:pt>
                <c:pt idx="1076">
                  <c:v>309.935</c:v>
                </c:pt>
                <c:pt idx="1077">
                  <c:v>308.14999999999998</c:v>
                </c:pt>
                <c:pt idx="1078">
                  <c:v>309.93</c:v>
                </c:pt>
                <c:pt idx="1079">
                  <c:v>310.125</c:v>
                </c:pt>
                <c:pt idx="1080">
                  <c:v>309.31</c:v>
                </c:pt>
                <c:pt idx="1081">
                  <c:v>311.35000000000002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40248"/>
        <c:axId val="615940640"/>
      </c:lineChart>
      <c:dateAx>
        <c:axId val="61594142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1032"/>
        <c:crosses val="autoZero"/>
        <c:auto val="1"/>
        <c:lblOffset val="100"/>
        <c:baseTimeUnit val="days"/>
        <c:majorUnit val="3"/>
        <c:majorTimeUnit val="months"/>
      </c:dateAx>
      <c:valAx>
        <c:axId val="615941032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41424"/>
        <c:crosses val="autoZero"/>
        <c:crossBetween val="between"/>
      </c:valAx>
      <c:valAx>
        <c:axId val="615940640"/>
        <c:scaling>
          <c:orientation val="minMax"/>
          <c:max val="330"/>
          <c:min val="2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7767"/>
              <c:y val="1.9791179678978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40248"/>
        <c:crosses val="max"/>
        <c:crossBetween val="between"/>
        <c:majorUnit val="10"/>
      </c:valAx>
      <c:dateAx>
        <c:axId val="615940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406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399"/>
        </c:manualLayout>
      </c:layout>
      <c:areaChart>
        <c:grouping val="stacked"/>
        <c:varyColors val="0"/>
        <c:ser>
          <c:idx val="0"/>
          <c:order val="1"/>
          <c:tx>
            <c:strRef>
              <c:f>'c4-4'!$B$13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04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04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39464"/>
        <c:axId val="615939072"/>
      </c:areaChart>
      <c:lineChart>
        <c:grouping val="standard"/>
        <c:varyColors val="0"/>
        <c:ser>
          <c:idx val="1"/>
          <c:order val="0"/>
          <c:tx>
            <c:strRef>
              <c:f>'c4-4'!$C$13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04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04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8288"/>
        <c:axId val="615938680"/>
      </c:lineChart>
      <c:dateAx>
        <c:axId val="61593946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9072"/>
        <c:crosses val="autoZero"/>
        <c:auto val="1"/>
        <c:lblOffset val="100"/>
        <c:baseTimeUnit val="days"/>
      </c:dateAx>
      <c:valAx>
        <c:axId val="615939072"/>
        <c:scaling>
          <c:orientation val="minMax"/>
          <c:max val="5300"/>
          <c:min val="3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9464"/>
        <c:crosses val="autoZero"/>
        <c:crossBetween val="between"/>
        <c:majorUnit val="300"/>
      </c:valAx>
      <c:valAx>
        <c:axId val="615938680"/>
        <c:scaling>
          <c:orientation val="minMax"/>
          <c:max val="47"/>
          <c:min val="2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504"/>
              <c:y val="1.950086805555598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5938288"/>
        <c:crosses val="max"/>
        <c:crossBetween val="between"/>
        <c:majorUnit val="3"/>
      </c:valAx>
      <c:dateAx>
        <c:axId val="6159382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3868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212"/>
        </c:manualLayout>
      </c:layout>
      <c:areaChart>
        <c:grouping val="stacked"/>
        <c:varyColors val="0"/>
        <c:ser>
          <c:idx val="0"/>
          <c:order val="1"/>
          <c:tx>
            <c:strRef>
              <c:f>'c4-4'!$B$12</c:f>
              <c:strCache>
                <c:ptCount val="1"/>
                <c:pt idx="0">
                  <c:v>Forint 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04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04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37504"/>
        <c:axId val="615937112"/>
      </c:areaChart>
      <c:lineChart>
        <c:grouping val="standard"/>
        <c:varyColors val="0"/>
        <c:ser>
          <c:idx val="1"/>
          <c:order val="0"/>
          <c:tx>
            <c:strRef>
              <c:f>'c4-4'!$C$12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04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04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6328"/>
        <c:axId val="615936720"/>
      </c:lineChart>
      <c:dateAx>
        <c:axId val="61593750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7112"/>
        <c:crosses val="autoZero"/>
        <c:auto val="1"/>
        <c:lblOffset val="100"/>
        <c:baseTimeUnit val="days"/>
      </c:dateAx>
      <c:valAx>
        <c:axId val="615937112"/>
        <c:scaling>
          <c:orientation val="minMax"/>
          <c:max val="5300"/>
          <c:min val="3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7504"/>
        <c:crosses val="autoZero"/>
        <c:crossBetween val="between"/>
        <c:majorUnit val="300"/>
      </c:valAx>
      <c:valAx>
        <c:axId val="615936720"/>
        <c:scaling>
          <c:orientation val="minMax"/>
          <c:max val="47"/>
          <c:min val="2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223"/>
              <c:y val="4.20757363253858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5936328"/>
        <c:crosses val="max"/>
        <c:crossBetween val="between"/>
        <c:majorUnit val="3"/>
      </c:valAx>
      <c:dateAx>
        <c:axId val="6159363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3672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5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[0]!_c48_3month</c:f>
              <c:numCache>
                <c:formatCode>General</c:formatCode>
                <c:ptCount val="1041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2.36</c:v>
                </c:pt>
                <c:pt idx="600">
                  <c:v>2.36</c:v>
                </c:pt>
                <c:pt idx="601">
                  <c:v>2.36</c:v>
                </c:pt>
                <c:pt idx="602">
                  <c:v>2.31</c:v>
                </c:pt>
                <c:pt idx="603">
                  <c:v>2.2999999999999998</c:v>
                </c:pt>
                <c:pt idx="604">
                  <c:v>2.2999999999999998</c:v>
                </c:pt>
                <c:pt idx="605">
                  <c:v>2.2999999999999998</c:v>
                </c:pt>
                <c:pt idx="606">
                  <c:v>2.2999999999999998</c:v>
                </c:pt>
                <c:pt idx="607">
                  <c:v>2.2999999999999998</c:v>
                </c:pt>
                <c:pt idx="608">
                  <c:v>2.29</c:v>
                </c:pt>
                <c:pt idx="609">
                  <c:v>2.27</c:v>
                </c:pt>
                <c:pt idx="610">
                  <c:v>2.27</c:v>
                </c:pt>
                <c:pt idx="611">
                  <c:v>2.27</c:v>
                </c:pt>
                <c:pt idx="612">
                  <c:v>2.2599999999999998</c:v>
                </c:pt>
                <c:pt idx="613">
                  <c:v>2.23</c:v>
                </c:pt>
                <c:pt idx="614">
                  <c:v>2.2400000000000002</c:v>
                </c:pt>
                <c:pt idx="615">
                  <c:v>2.2400000000000002</c:v>
                </c:pt>
                <c:pt idx="616">
                  <c:v>2.23</c:v>
                </c:pt>
                <c:pt idx="617">
                  <c:v>2.23</c:v>
                </c:pt>
                <c:pt idx="618">
                  <c:v>2.1800000000000002</c:v>
                </c:pt>
                <c:pt idx="619">
                  <c:v>2.1800000000000002</c:v>
                </c:pt>
                <c:pt idx="620">
                  <c:v>2.1800000000000002</c:v>
                </c:pt>
                <c:pt idx="621">
                  <c:v>2.1800000000000002</c:v>
                </c:pt>
                <c:pt idx="622">
                  <c:v>2.1800000000000002</c:v>
                </c:pt>
                <c:pt idx="623">
                  <c:v>2.0699999999999998</c:v>
                </c:pt>
                <c:pt idx="624">
                  <c:v>2.06</c:v>
                </c:pt>
                <c:pt idx="625">
                  <c:v>2.06</c:v>
                </c:pt>
                <c:pt idx="626">
                  <c:v>2.06</c:v>
                </c:pt>
                <c:pt idx="627">
                  <c:v>2.04</c:v>
                </c:pt>
                <c:pt idx="628">
                  <c:v>2</c:v>
                </c:pt>
                <c:pt idx="629">
                  <c:v>1.99</c:v>
                </c:pt>
                <c:pt idx="630">
                  <c:v>1.9</c:v>
                </c:pt>
                <c:pt idx="631">
                  <c:v>1.9</c:v>
                </c:pt>
                <c:pt idx="632">
                  <c:v>1.81</c:v>
                </c:pt>
                <c:pt idx="633">
                  <c:v>1.8</c:v>
                </c:pt>
                <c:pt idx="634">
                  <c:v>1.8</c:v>
                </c:pt>
                <c:pt idx="635">
                  <c:v>1.8</c:v>
                </c:pt>
                <c:pt idx="636">
                  <c:v>1.81</c:v>
                </c:pt>
                <c:pt idx="637">
                  <c:v>1.68</c:v>
                </c:pt>
                <c:pt idx="638">
                  <c:v>1.69</c:v>
                </c:pt>
                <c:pt idx="639">
                  <c:v>1.68</c:v>
                </c:pt>
                <c:pt idx="640">
                  <c:v>1.8</c:v>
                </c:pt>
                <c:pt idx="641">
                  <c:v>1.7</c:v>
                </c:pt>
                <c:pt idx="642">
                  <c:v>1.65</c:v>
                </c:pt>
                <c:pt idx="643">
                  <c:v>1.65</c:v>
                </c:pt>
                <c:pt idx="644">
                  <c:v>1.65</c:v>
                </c:pt>
                <c:pt idx="645">
                  <c:v>1.68</c:v>
                </c:pt>
                <c:pt idx="646">
                  <c:v>1.65</c:v>
                </c:pt>
                <c:pt idx="647">
                  <c:v>1.54</c:v>
                </c:pt>
                <c:pt idx="648">
                  <c:v>1.55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1.4</c:v>
                </c:pt>
                <c:pt idx="653">
                  <c:v>1.42</c:v>
                </c:pt>
                <c:pt idx="654">
                  <c:v>1.4</c:v>
                </c:pt>
                <c:pt idx="655">
                  <c:v>1.4</c:v>
                </c:pt>
                <c:pt idx="656">
                  <c:v>1.53</c:v>
                </c:pt>
                <c:pt idx="657">
                  <c:v>1.52</c:v>
                </c:pt>
                <c:pt idx="658">
                  <c:v>1.52</c:v>
                </c:pt>
                <c:pt idx="659">
                  <c:v>1.52</c:v>
                </c:pt>
                <c:pt idx="660">
                  <c:v>1.52</c:v>
                </c:pt>
                <c:pt idx="661">
                  <c:v>1.41</c:v>
                </c:pt>
                <c:pt idx="662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>
                  <c:v>1.64</c:v>
                </c:pt>
                <c:pt idx="723">
                  <c:v>1.64</c:v>
                </c:pt>
                <c:pt idx="724">
                  <c:v>1.61</c:v>
                </c:pt>
                <c:pt idx="725">
                  <c:v>1.6</c:v>
                </c:pt>
                <c:pt idx="726">
                  <c:v>1.6</c:v>
                </c:pt>
                <c:pt idx="727">
                  <c:v>1.6</c:v>
                </c:pt>
                <c:pt idx="728">
                  <c:v>1.6</c:v>
                </c:pt>
                <c:pt idx="729">
                  <c:v>1.6</c:v>
                </c:pt>
                <c:pt idx="730">
                  <c:v>1.5</c:v>
                </c:pt>
                <c:pt idx="731">
                  <c:v>1.47</c:v>
                </c:pt>
                <c:pt idx="732">
                  <c:v>1.48</c:v>
                </c:pt>
                <c:pt idx="733">
                  <c:v>1.48</c:v>
                </c:pt>
                <c:pt idx="734">
                  <c:v>1.48</c:v>
                </c:pt>
                <c:pt idx="735">
                  <c:v>1.28</c:v>
                </c:pt>
                <c:pt idx="736">
                  <c:v>1.26</c:v>
                </c:pt>
                <c:pt idx="737">
                  <c:v>1.28</c:v>
                </c:pt>
                <c:pt idx="738">
                  <c:v>1.28</c:v>
                </c:pt>
                <c:pt idx="739">
                  <c:v>1.25</c:v>
                </c:pt>
                <c:pt idx="740">
                  <c:v>1.25</c:v>
                </c:pt>
                <c:pt idx="741">
                  <c:v>1.35</c:v>
                </c:pt>
                <c:pt idx="742">
                  <c:v>1.43</c:v>
                </c:pt>
                <c:pt idx="743">
                  <c:v>1.66</c:v>
                </c:pt>
                <c:pt idx="744">
                  <c:v>1.6</c:v>
                </c:pt>
                <c:pt idx="745">
                  <c:v>1.6</c:v>
                </c:pt>
                <c:pt idx="746">
                  <c:v>1.61</c:v>
                </c:pt>
                <c:pt idx="747">
                  <c:v>1.62</c:v>
                </c:pt>
                <c:pt idx="748">
                  <c:v>1.62</c:v>
                </c:pt>
                <c:pt idx="749">
                  <c:v>1.62</c:v>
                </c:pt>
                <c:pt idx="750">
                  <c:v>1.63</c:v>
                </c:pt>
                <c:pt idx="751">
                  <c:v>1.65</c:v>
                </c:pt>
                <c:pt idx="752">
                  <c:v>1.71</c:v>
                </c:pt>
                <c:pt idx="753">
                  <c:v>1.72</c:v>
                </c:pt>
                <c:pt idx="754">
                  <c:v>1.72</c:v>
                </c:pt>
                <c:pt idx="755">
                  <c:v>1.74</c:v>
                </c:pt>
                <c:pt idx="756">
                  <c:v>1.75</c:v>
                </c:pt>
                <c:pt idx="757">
                  <c:v>1.68</c:v>
                </c:pt>
                <c:pt idx="758">
                  <c:v>1.65</c:v>
                </c:pt>
                <c:pt idx="759">
                  <c:v>1.66</c:v>
                </c:pt>
                <c:pt idx="760">
                  <c:v>1.66</c:v>
                </c:pt>
                <c:pt idx="761">
                  <c:v>1.68</c:v>
                </c:pt>
                <c:pt idx="762">
                  <c:v>1.7</c:v>
                </c:pt>
                <c:pt idx="763">
                  <c:v>1.76</c:v>
                </c:pt>
                <c:pt idx="764">
                  <c:v>1.61</c:v>
                </c:pt>
                <c:pt idx="765">
                  <c:v>1.6</c:v>
                </c:pt>
                <c:pt idx="766">
                  <c:v>1.64</c:v>
                </c:pt>
                <c:pt idx="767">
                  <c:v>1.66</c:v>
                </c:pt>
                <c:pt idx="768">
                  <c:v>1.67</c:v>
                </c:pt>
                <c:pt idx="769">
                  <c:v>1.64</c:v>
                </c:pt>
                <c:pt idx="770">
                  <c:v>1.63</c:v>
                </c:pt>
                <c:pt idx="771">
                  <c:v>1.64</c:v>
                </c:pt>
                <c:pt idx="772">
                  <c:v>1.66</c:v>
                </c:pt>
                <c:pt idx="773">
                  <c:v>1.67</c:v>
                </c:pt>
                <c:pt idx="774">
                  <c:v>1.7</c:v>
                </c:pt>
                <c:pt idx="775">
                  <c:v>1.69</c:v>
                </c:pt>
                <c:pt idx="776">
                  <c:v>1.63</c:v>
                </c:pt>
                <c:pt idx="777">
                  <c:v>1.65</c:v>
                </c:pt>
                <c:pt idx="778">
                  <c:v>1.65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1.58</c:v>
                </c:pt>
                <c:pt idx="783">
                  <c:v>1.58</c:v>
                </c:pt>
                <c:pt idx="784">
                  <c:v>1.59</c:v>
                </c:pt>
                <c:pt idx="785">
                  <c:v>1.59</c:v>
                </c:pt>
                <c:pt idx="786">
                  <c:v>1.59</c:v>
                </c:pt>
                <c:pt idx="787">
                  <c:v>1.59</c:v>
                </c:pt>
                <c:pt idx="788">
                  <c:v>1.59</c:v>
                </c:pt>
                <c:pt idx="789">
                  <c:v>1.59</c:v>
                </c:pt>
                <c:pt idx="790">
                  <c:v>1.59</c:v>
                </c:pt>
                <c:pt idx="791">
                  <c:v>1.59</c:v>
                </c:pt>
                <c:pt idx="792">
                  <c:v>1.59</c:v>
                </c:pt>
                <c:pt idx="793">
                  <c:v>1.61</c:v>
                </c:pt>
                <c:pt idx="794">
                  <c:v>1.63</c:v>
                </c:pt>
                <c:pt idx="795">
                  <c:v>1.54</c:v>
                </c:pt>
                <c:pt idx="796">
                  <c:v>1.54</c:v>
                </c:pt>
                <c:pt idx="797">
                  <c:v>1.53</c:v>
                </c:pt>
                <c:pt idx="798">
                  <c:v>1.51</c:v>
                </c:pt>
                <c:pt idx="799">
                  <c:v>1.51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1.49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1.49</c:v>
                </c:pt>
                <c:pt idx="808">
                  <c:v>1.48</c:v>
                </c:pt>
                <c:pt idx="809">
                  <c:v>1.49</c:v>
                </c:pt>
                <c:pt idx="810">
                  <c:v>1.5</c:v>
                </c:pt>
                <c:pt idx="811">
                  <c:v>1.48</c:v>
                </c:pt>
                <c:pt idx="812">
                  <c:v>1.48</c:v>
                </c:pt>
                <c:pt idx="813">
                  <c:v>1.49</c:v>
                </c:pt>
                <c:pt idx="814">
                  <c:v>1.49</c:v>
                </c:pt>
                <c:pt idx="815">
                  <c:v>1.55</c:v>
                </c:pt>
                <c:pt idx="816">
                  <c:v>1.55</c:v>
                </c:pt>
                <c:pt idx="817">
                  <c:v>1.55</c:v>
                </c:pt>
                <c:pt idx="818">
                  <c:v>1.55</c:v>
                </c:pt>
                <c:pt idx="819">
                  <c:v>1.55</c:v>
                </c:pt>
                <c:pt idx="820">
                  <c:v>1.56</c:v>
                </c:pt>
                <c:pt idx="821">
                  <c:v>1.54</c:v>
                </c:pt>
                <c:pt idx="822">
                  <c:v>1.54</c:v>
                </c:pt>
                <c:pt idx="823">
                  <c:v>1.54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1.45</c:v>
                </c:pt>
                <c:pt idx="830">
                  <c:v>1.45</c:v>
                </c:pt>
                <c:pt idx="831">
                  <c:v>1.45</c:v>
                </c:pt>
                <c:pt idx="832">
                  <c:v>1.45</c:v>
                </c:pt>
                <c:pt idx="833">
                  <c:v>1.45</c:v>
                </c:pt>
                <c:pt idx="834">
                  <c:v>1.45</c:v>
                </c:pt>
                <c:pt idx="835">
                  <c:v>1.45</c:v>
                </c:pt>
                <c:pt idx="836">
                  <c:v>1.45</c:v>
                </c:pt>
                <c:pt idx="837">
                  <c:v>1.31</c:v>
                </c:pt>
                <c:pt idx="838">
                  <c:v>1.32</c:v>
                </c:pt>
                <c:pt idx="839">
                  <c:v>1.31</c:v>
                </c:pt>
                <c:pt idx="840">
                  <c:v>1.31</c:v>
                </c:pt>
                <c:pt idx="841">
                  <c:v>1.31</c:v>
                </c:pt>
                <c:pt idx="842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>
                  <c:v>1.02</c:v>
                </c:pt>
                <c:pt idx="852">
                  <c:v>1.02</c:v>
                </c:pt>
                <c:pt idx="853">
                  <c:v>1.02</c:v>
                </c:pt>
                <c:pt idx="854">
                  <c:v>1.02</c:v>
                </c:pt>
                <c:pt idx="855">
                  <c:v>1.02</c:v>
                </c:pt>
                <c:pt idx="856">
                  <c:v>1.03</c:v>
                </c:pt>
                <c:pt idx="857">
                  <c:v>1.03</c:v>
                </c:pt>
                <c:pt idx="858">
                  <c:v>1.03</c:v>
                </c:pt>
                <c:pt idx="859">
                  <c:v>1.02</c:v>
                </c:pt>
                <c:pt idx="860">
                  <c:v>1.02</c:v>
                </c:pt>
                <c:pt idx="861">
                  <c:v>1.02</c:v>
                </c:pt>
                <c:pt idx="862">
                  <c:v>1.01</c:v>
                </c:pt>
                <c:pt idx="863">
                  <c:v>1.01</c:v>
                </c:pt>
                <c:pt idx="864">
                  <c:v>1.01</c:v>
                </c:pt>
                <c:pt idx="865">
                  <c:v>1.01</c:v>
                </c:pt>
                <c:pt idx="866">
                  <c:v>1.01</c:v>
                </c:pt>
                <c:pt idx="867">
                  <c:v>1</c:v>
                </c:pt>
                <c:pt idx="868">
                  <c:v>0.99</c:v>
                </c:pt>
                <c:pt idx="869">
                  <c:v>0.99</c:v>
                </c:pt>
                <c:pt idx="870">
                  <c:v>0.99</c:v>
                </c:pt>
                <c:pt idx="871">
                  <c:v>0.99</c:v>
                </c:pt>
                <c:pt idx="872">
                  <c:v>0.99</c:v>
                </c:pt>
                <c:pt idx="873">
                  <c:v>0.92</c:v>
                </c:pt>
                <c:pt idx="874">
                  <c:v>0.87</c:v>
                </c:pt>
                <c:pt idx="875">
                  <c:v>0.87</c:v>
                </c:pt>
                <c:pt idx="876">
                  <c:v>0.87</c:v>
                </c:pt>
                <c:pt idx="877">
                  <c:v>0.92</c:v>
                </c:pt>
                <c:pt idx="878">
                  <c:v>0.89</c:v>
                </c:pt>
                <c:pt idx="879">
                  <c:v>0.89</c:v>
                </c:pt>
                <c:pt idx="880">
                  <c:v>0.89</c:v>
                </c:pt>
                <c:pt idx="881">
                  <c:v>0.88</c:v>
                </c:pt>
                <c:pt idx="882">
                  <c:v>0.88</c:v>
                </c:pt>
                <c:pt idx="883">
                  <c:v>0.88</c:v>
                </c:pt>
                <c:pt idx="884">
                  <c:v>0.88</c:v>
                </c:pt>
                <c:pt idx="885">
                  <c:v>0.88</c:v>
                </c:pt>
                <c:pt idx="886">
                  <c:v>0.88</c:v>
                </c:pt>
                <c:pt idx="887">
                  <c:v>0.88</c:v>
                </c:pt>
                <c:pt idx="888">
                  <c:v>0.88</c:v>
                </c:pt>
                <c:pt idx="889">
                  <c:v>0.88</c:v>
                </c:pt>
                <c:pt idx="890">
                  <c:v>0.88</c:v>
                </c:pt>
                <c:pt idx="891">
                  <c:v>0.88</c:v>
                </c:pt>
                <c:pt idx="892">
                  <c:v>0.85</c:v>
                </c:pt>
                <c:pt idx="893">
                  <c:v>0.85</c:v>
                </c:pt>
                <c:pt idx="894">
                  <c:v>0.85</c:v>
                </c:pt>
                <c:pt idx="895">
                  <c:v>0.85</c:v>
                </c:pt>
                <c:pt idx="896">
                  <c:v>0.85</c:v>
                </c:pt>
                <c:pt idx="897">
                  <c:v>0.83</c:v>
                </c:pt>
                <c:pt idx="898">
                  <c:v>0.83</c:v>
                </c:pt>
                <c:pt idx="899">
                  <c:v>0.82</c:v>
                </c:pt>
                <c:pt idx="900">
                  <c:v>0.76</c:v>
                </c:pt>
                <c:pt idx="901">
                  <c:v>0.75</c:v>
                </c:pt>
                <c:pt idx="902">
                  <c:v>0.73</c:v>
                </c:pt>
                <c:pt idx="903">
                  <c:v>0.73</c:v>
                </c:pt>
                <c:pt idx="904">
                  <c:v>0.72</c:v>
                </c:pt>
                <c:pt idx="905">
                  <c:v>0.72</c:v>
                </c:pt>
                <c:pt idx="906">
                  <c:v>0.57999999999999996</c:v>
                </c:pt>
                <c:pt idx="907">
                  <c:v>0.56000000000000005</c:v>
                </c:pt>
                <c:pt idx="908">
                  <c:v>0.56999999999999995</c:v>
                </c:pt>
                <c:pt idx="909">
                  <c:v>0.55000000000000004</c:v>
                </c:pt>
                <c:pt idx="910">
                  <c:v>0.47</c:v>
                </c:pt>
                <c:pt idx="911">
                  <c:v>0.48</c:v>
                </c:pt>
                <c:pt idx="912">
                  <c:v>0.46</c:v>
                </c:pt>
                <c:pt idx="913">
                  <c:v>0.46</c:v>
                </c:pt>
                <c:pt idx="914">
                  <c:v>0.43</c:v>
                </c:pt>
                <c:pt idx="915">
                  <c:v>0.33</c:v>
                </c:pt>
                <c:pt idx="916">
                  <c:v>0.33</c:v>
                </c:pt>
                <c:pt idx="917">
                  <c:v>0.32</c:v>
                </c:pt>
                <c:pt idx="918">
                  <c:v>0.33</c:v>
                </c:pt>
                <c:pt idx="919">
                  <c:v>0.33</c:v>
                </c:pt>
                <c:pt idx="920">
                  <c:v>0.38</c:v>
                </c:pt>
                <c:pt idx="921">
                  <c:v>0.34</c:v>
                </c:pt>
                <c:pt idx="922">
                  <c:v>0.36</c:v>
                </c:pt>
                <c:pt idx="923">
                  <c:v>0.36</c:v>
                </c:pt>
                <c:pt idx="924">
                  <c:v>0.36</c:v>
                </c:pt>
                <c:pt idx="925">
                  <c:v>0.4</c:v>
                </c:pt>
                <c:pt idx="926">
                  <c:v>0.39</c:v>
                </c:pt>
                <c:pt idx="927">
                  <c:v>0.39</c:v>
                </c:pt>
                <c:pt idx="928">
                  <c:v>0.39</c:v>
                </c:pt>
                <c:pt idx="929">
                  <c:v>0.39</c:v>
                </c:pt>
                <c:pt idx="930">
                  <c:v>0.49</c:v>
                </c:pt>
                <c:pt idx="931">
                  <c:v>0.51</c:v>
                </c:pt>
                <c:pt idx="932">
                  <c:v>0.51</c:v>
                </c:pt>
                <c:pt idx="933">
                  <c:v>0.5</c:v>
                </c:pt>
                <c:pt idx="934">
                  <c:v>0.53</c:v>
                </c:pt>
                <c:pt idx="935">
                  <c:v>0.53</c:v>
                </c:pt>
                <c:pt idx="936">
                  <c:v>0.53</c:v>
                </c:pt>
                <c:pt idx="937">
                  <c:v>0.54</c:v>
                </c:pt>
                <c:pt idx="938">
                  <c:v>0.55000000000000004</c:v>
                </c:pt>
                <c:pt idx="939">
                  <c:v>0.55000000000000004</c:v>
                </c:pt>
                <c:pt idx="940">
                  <c:v>0.54</c:v>
                </c:pt>
                <c:pt idx="941">
                  <c:v>0.73</c:v>
                </c:pt>
                <c:pt idx="942">
                  <c:v>0.73</c:v>
                </c:pt>
                <c:pt idx="943">
                  <c:v>0.72</c:v>
                </c:pt>
                <c:pt idx="944">
                  <c:v>0.72</c:v>
                </c:pt>
                <c:pt idx="945">
                  <c:v>0.73</c:v>
                </c:pt>
                <c:pt idx="946">
                  <c:v>0.74</c:v>
                </c:pt>
                <c:pt idx="947">
                  <c:v>0.75</c:v>
                </c:pt>
                <c:pt idx="948">
                  <c:v>0.75</c:v>
                </c:pt>
                <c:pt idx="949">
                  <c:v>0.78</c:v>
                </c:pt>
                <c:pt idx="950">
                  <c:v>0.8</c:v>
                </c:pt>
                <c:pt idx="951">
                  <c:v>0.81</c:v>
                </c:pt>
                <c:pt idx="952">
                  <c:v>0.82</c:v>
                </c:pt>
                <c:pt idx="953">
                  <c:v>0.82</c:v>
                </c:pt>
                <c:pt idx="954">
                  <c:v>0.82</c:v>
                </c:pt>
                <c:pt idx="955">
                  <c:v>0.82</c:v>
                </c:pt>
                <c:pt idx="956">
                  <c:v>0.82</c:v>
                </c:pt>
                <c:pt idx="957">
                  <c:v>0.82</c:v>
                </c:pt>
                <c:pt idx="958">
                  <c:v>0.8</c:v>
                </c:pt>
                <c:pt idx="959">
                  <c:v>0.8</c:v>
                </c:pt>
                <c:pt idx="960">
                  <c:v>0.85</c:v>
                </c:pt>
                <c:pt idx="961">
                  <c:v>0.86</c:v>
                </c:pt>
                <c:pt idx="962">
                  <c:v>0.85</c:v>
                </c:pt>
                <c:pt idx="963">
                  <c:v>0.8</c:v>
                </c:pt>
                <c:pt idx="964">
                  <c:v>0.8</c:v>
                </c:pt>
                <c:pt idx="965">
                  <c:v>0.8</c:v>
                </c:pt>
                <c:pt idx="966">
                  <c:v>0.8</c:v>
                </c:pt>
                <c:pt idx="967">
                  <c:v>0.79</c:v>
                </c:pt>
                <c:pt idx="968" formatCode="0.00">
                  <c:v>0.75</c:v>
                </c:pt>
                <c:pt idx="969" formatCode="0.00">
                  <c:v>0.75</c:v>
                </c:pt>
                <c:pt idx="970" formatCode="0.00">
                  <c:v>0.75</c:v>
                </c:pt>
                <c:pt idx="971" formatCode="0.00">
                  <c:v>0.75</c:v>
                </c:pt>
                <c:pt idx="972" formatCode="0.00">
                  <c:v>0.73</c:v>
                </c:pt>
                <c:pt idx="973" formatCode="0.00">
                  <c:v>0.72</c:v>
                </c:pt>
                <c:pt idx="974" formatCode="0.00">
                  <c:v>0.72</c:v>
                </c:pt>
                <c:pt idx="975">
                  <c:v>0.73</c:v>
                </c:pt>
                <c:pt idx="976">
                  <c:v>0.75</c:v>
                </c:pt>
                <c:pt idx="977">
                  <c:v>0.75</c:v>
                </c:pt>
                <c:pt idx="978">
                  <c:v>0.8</c:v>
                </c:pt>
                <c:pt idx="979">
                  <c:v>0.8</c:v>
                </c:pt>
                <c:pt idx="980">
                  <c:v>0.79</c:v>
                </c:pt>
                <c:pt idx="981">
                  <c:v>0.79</c:v>
                </c:pt>
                <c:pt idx="982">
                  <c:v>0.79</c:v>
                </c:pt>
                <c:pt idx="983">
                  <c:v>0.79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0.69</c:v>
                </c:pt>
                <c:pt idx="988">
                  <c:v>0.69</c:v>
                </c:pt>
                <c:pt idx="989">
                  <c:v>0.8</c:v>
                </c:pt>
                <c:pt idx="990">
                  <c:v>0.8</c:v>
                </c:pt>
                <c:pt idx="991">
                  <c:v>0.8</c:v>
                </c:pt>
                <c:pt idx="992">
                  <c:v>0.94</c:v>
                </c:pt>
                <c:pt idx="993">
                  <c:v>1.1000000000000001</c:v>
                </c:pt>
                <c:pt idx="994">
                  <c:v>1.1000000000000001</c:v>
                </c:pt>
                <c:pt idx="995">
                  <c:v>1.07</c:v>
                </c:pt>
                <c:pt idx="996">
                  <c:v>1.05</c:v>
                </c:pt>
                <c:pt idx="997">
                  <c:v>1.05</c:v>
                </c:pt>
                <c:pt idx="998">
                  <c:v>0.99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0.92</c:v>
                </c:pt>
                <c:pt idx="1003">
                  <c:v>0.91</c:v>
                </c:pt>
                <c:pt idx="1004">
                  <c:v>0.91</c:v>
                </c:pt>
                <c:pt idx="1005">
                  <c:v>0.9</c:v>
                </c:pt>
                <c:pt idx="1006">
                  <c:v>0.9</c:v>
                </c:pt>
                <c:pt idx="1007">
                  <c:v>0.9</c:v>
                </c:pt>
                <c:pt idx="1008">
                  <c:v>0.92</c:v>
                </c:pt>
                <c:pt idx="1009">
                  <c:v>0.94</c:v>
                </c:pt>
                <c:pt idx="1010">
                  <c:v>0.94</c:v>
                </c:pt>
                <c:pt idx="1011">
                  <c:v>0.93</c:v>
                </c:pt>
                <c:pt idx="1012">
                  <c:v>0.93</c:v>
                </c:pt>
                <c:pt idx="1013">
                  <c:v>1.01</c:v>
                </c:pt>
                <c:pt idx="1014">
                  <c:v>0.99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1.02</c:v>
                </c:pt>
                <c:pt idx="1019">
                  <c:v>1.02</c:v>
                </c:pt>
                <c:pt idx="1020">
                  <c:v>1.01</c:v>
                </c:pt>
                <c:pt idx="1021">
                  <c:v>1.01</c:v>
                </c:pt>
                <c:pt idx="1022">
                  <c:v>0.99</c:v>
                </c:pt>
                <c:pt idx="1023">
                  <c:v>0.97</c:v>
                </c:pt>
                <c:pt idx="1024">
                  <c:v>0.96</c:v>
                </c:pt>
                <c:pt idx="1025">
                  <c:v>0.95</c:v>
                </c:pt>
                <c:pt idx="1026">
                  <c:v>0.96</c:v>
                </c:pt>
                <c:pt idx="1027">
                  <c:v>0.95</c:v>
                </c:pt>
                <c:pt idx="1028">
                  <c:v>0.96</c:v>
                </c:pt>
                <c:pt idx="1029">
                  <c:v>0.97</c:v>
                </c:pt>
                <c:pt idx="1030">
                  <c:v>0.94</c:v>
                </c:pt>
                <c:pt idx="1031">
                  <c:v>0.94</c:v>
                </c:pt>
                <c:pt idx="1032">
                  <c:v>0.94</c:v>
                </c:pt>
                <c:pt idx="1033">
                  <c:v>1.05</c:v>
                </c:pt>
                <c:pt idx="1034">
                  <c:v>1.05</c:v>
                </c:pt>
                <c:pt idx="1035">
                  <c:v>1.04</c:v>
                </c:pt>
                <c:pt idx="1036">
                  <c:v>1.03</c:v>
                </c:pt>
                <c:pt idx="1037">
                  <c:v>1.04</c:v>
                </c:pt>
                <c:pt idx="1038">
                  <c:v>1</c:v>
                </c:pt>
                <c:pt idx="1039">
                  <c:v>1</c:v>
                </c:pt>
                <c:pt idx="1040">
                  <c:v>1.05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[0]!_c48_3year</c:f>
              <c:numCache>
                <c:formatCode>General</c:formatCode>
                <c:ptCount val="1041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3.22</c:v>
                </c:pt>
                <c:pt idx="600">
                  <c:v>3.29</c:v>
                </c:pt>
                <c:pt idx="601">
                  <c:v>3.24</c:v>
                </c:pt>
                <c:pt idx="602">
                  <c:v>3.02</c:v>
                </c:pt>
                <c:pt idx="603">
                  <c:v>2.97</c:v>
                </c:pt>
                <c:pt idx="604">
                  <c:v>3.01</c:v>
                </c:pt>
                <c:pt idx="605">
                  <c:v>3.07</c:v>
                </c:pt>
                <c:pt idx="606">
                  <c:v>3.08</c:v>
                </c:pt>
                <c:pt idx="607">
                  <c:v>3.16</c:v>
                </c:pt>
                <c:pt idx="608">
                  <c:v>3.14</c:v>
                </c:pt>
                <c:pt idx="609">
                  <c:v>3.24</c:v>
                </c:pt>
                <c:pt idx="610">
                  <c:v>3.18</c:v>
                </c:pt>
                <c:pt idx="611">
                  <c:v>3.21</c:v>
                </c:pt>
                <c:pt idx="612">
                  <c:v>3.22</c:v>
                </c:pt>
                <c:pt idx="613">
                  <c:v>3.17</c:v>
                </c:pt>
                <c:pt idx="614">
                  <c:v>3.18</c:v>
                </c:pt>
                <c:pt idx="615">
                  <c:v>3.01</c:v>
                </c:pt>
                <c:pt idx="616">
                  <c:v>2.95</c:v>
                </c:pt>
                <c:pt idx="617">
                  <c:v>3.07</c:v>
                </c:pt>
                <c:pt idx="618">
                  <c:v>3.1</c:v>
                </c:pt>
                <c:pt idx="619">
                  <c:v>3.06</c:v>
                </c:pt>
                <c:pt idx="620">
                  <c:v>3.09</c:v>
                </c:pt>
                <c:pt idx="621">
                  <c:v>3.07</c:v>
                </c:pt>
                <c:pt idx="622">
                  <c:v>3.1</c:v>
                </c:pt>
                <c:pt idx="623">
                  <c:v>3.06</c:v>
                </c:pt>
                <c:pt idx="624">
                  <c:v>3.05</c:v>
                </c:pt>
                <c:pt idx="625">
                  <c:v>3.03</c:v>
                </c:pt>
                <c:pt idx="626">
                  <c:v>3.07</c:v>
                </c:pt>
                <c:pt idx="627">
                  <c:v>3.09</c:v>
                </c:pt>
                <c:pt idx="628">
                  <c:v>3.13</c:v>
                </c:pt>
                <c:pt idx="629">
                  <c:v>3.14</c:v>
                </c:pt>
                <c:pt idx="630">
                  <c:v>3.14</c:v>
                </c:pt>
                <c:pt idx="631">
                  <c:v>3.06</c:v>
                </c:pt>
                <c:pt idx="632">
                  <c:v>3.06</c:v>
                </c:pt>
                <c:pt idx="633">
                  <c:v>3.04</c:v>
                </c:pt>
                <c:pt idx="634">
                  <c:v>3.08</c:v>
                </c:pt>
                <c:pt idx="635">
                  <c:v>3.07</c:v>
                </c:pt>
                <c:pt idx="636">
                  <c:v>3.07</c:v>
                </c:pt>
                <c:pt idx="637">
                  <c:v>3.14</c:v>
                </c:pt>
                <c:pt idx="638">
                  <c:v>3.13</c:v>
                </c:pt>
                <c:pt idx="639">
                  <c:v>3.34</c:v>
                </c:pt>
                <c:pt idx="640">
                  <c:v>3.62</c:v>
                </c:pt>
                <c:pt idx="641">
                  <c:v>3.51</c:v>
                </c:pt>
                <c:pt idx="642">
                  <c:v>3.57</c:v>
                </c:pt>
                <c:pt idx="643">
                  <c:v>3.8</c:v>
                </c:pt>
                <c:pt idx="644">
                  <c:v>3.68</c:v>
                </c:pt>
                <c:pt idx="645">
                  <c:v>3.63</c:v>
                </c:pt>
                <c:pt idx="646">
                  <c:v>3.6</c:v>
                </c:pt>
                <c:pt idx="647">
                  <c:v>3.59</c:v>
                </c:pt>
                <c:pt idx="648">
                  <c:v>3.59</c:v>
                </c:pt>
                <c:pt idx="649">
                  <c:v>3.41</c:v>
                </c:pt>
                <c:pt idx="650">
                  <c:v>3.4</c:v>
                </c:pt>
                <c:pt idx="651">
                  <c:v>3.31</c:v>
                </c:pt>
                <c:pt idx="652">
                  <c:v>3.19</c:v>
                </c:pt>
                <c:pt idx="653">
                  <c:v>3.15</c:v>
                </c:pt>
                <c:pt idx="654">
                  <c:v>3.18</c:v>
                </c:pt>
                <c:pt idx="655">
                  <c:v>3.17</c:v>
                </c:pt>
                <c:pt idx="656">
                  <c:v>3.15</c:v>
                </c:pt>
                <c:pt idx="657">
                  <c:v>3.11</c:v>
                </c:pt>
                <c:pt idx="658">
                  <c:v>3.21</c:v>
                </c:pt>
                <c:pt idx="659">
                  <c:v>3.2</c:v>
                </c:pt>
                <c:pt idx="660">
                  <c:v>3.22</c:v>
                </c:pt>
                <c:pt idx="661">
                  <c:v>3.3</c:v>
                </c:pt>
                <c:pt idx="662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>
                  <c:v>2.58</c:v>
                </c:pt>
                <c:pt idx="723">
                  <c:v>2.54</c:v>
                </c:pt>
                <c:pt idx="724">
                  <c:v>2.54</c:v>
                </c:pt>
                <c:pt idx="725">
                  <c:v>2.57</c:v>
                </c:pt>
                <c:pt idx="726">
                  <c:v>2.62</c:v>
                </c:pt>
                <c:pt idx="727">
                  <c:v>2.62</c:v>
                </c:pt>
                <c:pt idx="728">
                  <c:v>2.61</c:v>
                </c:pt>
                <c:pt idx="729">
                  <c:v>2.61</c:v>
                </c:pt>
                <c:pt idx="730">
                  <c:v>2.61</c:v>
                </c:pt>
                <c:pt idx="731">
                  <c:v>2.62</c:v>
                </c:pt>
                <c:pt idx="732">
                  <c:v>2.62</c:v>
                </c:pt>
                <c:pt idx="733">
                  <c:v>2.62</c:v>
                </c:pt>
                <c:pt idx="734">
                  <c:v>2.62</c:v>
                </c:pt>
                <c:pt idx="735">
                  <c:v>2.75</c:v>
                </c:pt>
                <c:pt idx="736">
                  <c:v>2.95</c:v>
                </c:pt>
                <c:pt idx="737">
                  <c:v>2.84</c:v>
                </c:pt>
                <c:pt idx="738">
                  <c:v>2.84</c:v>
                </c:pt>
                <c:pt idx="739">
                  <c:v>2.78</c:v>
                </c:pt>
                <c:pt idx="740">
                  <c:v>2.75</c:v>
                </c:pt>
                <c:pt idx="741">
                  <c:v>2.74</c:v>
                </c:pt>
                <c:pt idx="742">
                  <c:v>2.72</c:v>
                </c:pt>
                <c:pt idx="743">
                  <c:v>2.72</c:v>
                </c:pt>
                <c:pt idx="744">
                  <c:v>2.63</c:v>
                </c:pt>
                <c:pt idx="745">
                  <c:v>2.57</c:v>
                </c:pt>
                <c:pt idx="746">
                  <c:v>2.5</c:v>
                </c:pt>
                <c:pt idx="747">
                  <c:v>2.4900000000000002</c:v>
                </c:pt>
                <c:pt idx="748">
                  <c:v>2.46</c:v>
                </c:pt>
                <c:pt idx="749">
                  <c:v>2.41</c:v>
                </c:pt>
                <c:pt idx="750">
                  <c:v>2.39</c:v>
                </c:pt>
                <c:pt idx="751">
                  <c:v>2.3199999999999998</c:v>
                </c:pt>
                <c:pt idx="752">
                  <c:v>2.2200000000000002</c:v>
                </c:pt>
                <c:pt idx="753">
                  <c:v>2.2400000000000002</c:v>
                </c:pt>
                <c:pt idx="754">
                  <c:v>2.2400000000000002</c:v>
                </c:pt>
                <c:pt idx="755">
                  <c:v>2.2000000000000002</c:v>
                </c:pt>
                <c:pt idx="756">
                  <c:v>2.25</c:v>
                </c:pt>
                <c:pt idx="757">
                  <c:v>2.06</c:v>
                </c:pt>
                <c:pt idx="758">
                  <c:v>2.0299999999999998</c:v>
                </c:pt>
                <c:pt idx="759">
                  <c:v>2.04</c:v>
                </c:pt>
                <c:pt idx="760">
                  <c:v>2.06</c:v>
                </c:pt>
                <c:pt idx="761">
                  <c:v>2.0699999999999998</c:v>
                </c:pt>
                <c:pt idx="762">
                  <c:v>2.09</c:v>
                </c:pt>
                <c:pt idx="763">
                  <c:v>2.1</c:v>
                </c:pt>
                <c:pt idx="764">
                  <c:v>2.08</c:v>
                </c:pt>
                <c:pt idx="765">
                  <c:v>2.1</c:v>
                </c:pt>
                <c:pt idx="766">
                  <c:v>2.14</c:v>
                </c:pt>
                <c:pt idx="767">
                  <c:v>2.16</c:v>
                </c:pt>
                <c:pt idx="768">
                  <c:v>2.1800000000000002</c:v>
                </c:pt>
                <c:pt idx="769">
                  <c:v>2.1800000000000002</c:v>
                </c:pt>
                <c:pt idx="770">
                  <c:v>2.21</c:v>
                </c:pt>
                <c:pt idx="771">
                  <c:v>2.16</c:v>
                </c:pt>
                <c:pt idx="772">
                  <c:v>2.14</c:v>
                </c:pt>
                <c:pt idx="773">
                  <c:v>2.16</c:v>
                </c:pt>
                <c:pt idx="774">
                  <c:v>2.2200000000000002</c:v>
                </c:pt>
                <c:pt idx="775">
                  <c:v>2.37</c:v>
                </c:pt>
                <c:pt idx="776">
                  <c:v>2.2400000000000002</c:v>
                </c:pt>
                <c:pt idx="777">
                  <c:v>2.21</c:v>
                </c:pt>
                <c:pt idx="778">
                  <c:v>2.1800000000000002</c:v>
                </c:pt>
                <c:pt idx="779">
                  <c:v>2.12</c:v>
                </c:pt>
                <c:pt idx="780">
                  <c:v>2.06</c:v>
                </c:pt>
                <c:pt idx="781">
                  <c:v>1.98</c:v>
                </c:pt>
                <c:pt idx="782">
                  <c:v>2.0099999999999998</c:v>
                </c:pt>
                <c:pt idx="783">
                  <c:v>1.99</c:v>
                </c:pt>
                <c:pt idx="784">
                  <c:v>2.0099999999999998</c:v>
                </c:pt>
                <c:pt idx="785">
                  <c:v>2.0499999999999998</c:v>
                </c:pt>
                <c:pt idx="786">
                  <c:v>2.1</c:v>
                </c:pt>
                <c:pt idx="787">
                  <c:v>2.0699999999999998</c:v>
                </c:pt>
                <c:pt idx="788">
                  <c:v>2.19</c:v>
                </c:pt>
                <c:pt idx="789">
                  <c:v>2.3199999999999998</c:v>
                </c:pt>
                <c:pt idx="790">
                  <c:v>2.3199999999999998</c:v>
                </c:pt>
                <c:pt idx="791">
                  <c:v>2.27</c:v>
                </c:pt>
                <c:pt idx="792">
                  <c:v>2.31</c:v>
                </c:pt>
                <c:pt idx="793">
                  <c:v>2.31</c:v>
                </c:pt>
                <c:pt idx="794">
                  <c:v>2.2799999999999998</c:v>
                </c:pt>
                <c:pt idx="795">
                  <c:v>2.2799999999999998</c:v>
                </c:pt>
                <c:pt idx="796">
                  <c:v>2.11</c:v>
                </c:pt>
                <c:pt idx="797">
                  <c:v>2.09</c:v>
                </c:pt>
                <c:pt idx="798">
                  <c:v>2.06</c:v>
                </c:pt>
                <c:pt idx="799">
                  <c:v>2.0699999999999998</c:v>
                </c:pt>
                <c:pt idx="800">
                  <c:v>2.0099999999999998</c:v>
                </c:pt>
                <c:pt idx="801">
                  <c:v>2.11</c:v>
                </c:pt>
                <c:pt idx="802">
                  <c:v>2.17</c:v>
                </c:pt>
                <c:pt idx="803">
                  <c:v>2.13</c:v>
                </c:pt>
                <c:pt idx="804">
                  <c:v>2.15</c:v>
                </c:pt>
                <c:pt idx="805">
                  <c:v>2.13</c:v>
                </c:pt>
                <c:pt idx="806">
                  <c:v>2.14</c:v>
                </c:pt>
                <c:pt idx="807">
                  <c:v>2.08</c:v>
                </c:pt>
                <c:pt idx="808">
                  <c:v>2.0499999999999998</c:v>
                </c:pt>
                <c:pt idx="809">
                  <c:v>2.13</c:v>
                </c:pt>
                <c:pt idx="810">
                  <c:v>2.12</c:v>
                </c:pt>
                <c:pt idx="811">
                  <c:v>2.13</c:v>
                </c:pt>
                <c:pt idx="812">
                  <c:v>2.13</c:v>
                </c:pt>
                <c:pt idx="813">
                  <c:v>2.13</c:v>
                </c:pt>
                <c:pt idx="814">
                  <c:v>2.14</c:v>
                </c:pt>
                <c:pt idx="815">
                  <c:v>2.12</c:v>
                </c:pt>
                <c:pt idx="816">
                  <c:v>2.14</c:v>
                </c:pt>
                <c:pt idx="817">
                  <c:v>2.13</c:v>
                </c:pt>
                <c:pt idx="818">
                  <c:v>2.1</c:v>
                </c:pt>
                <c:pt idx="819">
                  <c:v>2.12</c:v>
                </c:pt>
                <c:pt idx="820">
                  <c:v>2.12</c:v>
                </c:pt>
                <c:pt idx="821">
                  <c:v>2.15</c:v>
                </c:pt>
                <c:pt idx="822">
                  <c:v>2.2200000000000002</c:v>
                </c:pt>
                <c:pt idx="823">
                  <c:v>2.15</c:v>
                </c:pt>
                <c:pt idx="824">
                  <c:v>2.35</c:v>
                </c:pt>
                <c:pt idx="825">
                  <c:v>2.48</c:v>
                </c:pt>
                <c:pt idx="826">
                  <c:v>2.37</c:v>
                </c:pt>
                <c:pt idx="827">
                  <c:v>2.44</c:v>
                </c:pt>
                <c:pt idx="828">
                  <c:v>2.4700000000000002</c:v>
                </c:pt>
                <c:pt idx="829">
                  <c:v>2.4</c:v>
                </c:pt>
                <c:pt idx="830">
                  <c:v>2.36</c:v>
                </c:pt>
                <c:pt idx="831">
                  <c:v>2.36</c:v>
                </c:pt>
                <c:pt idx="832">
                  <c:v>2.34</c:v>
                </c:pt>
                <c:pt idx="833">
                  <c:v>2.34</c:v>
                </c:pt>
                <c:pt idx="834">
                  <c:v>2.3199999999999998</c:v>
                </c:pt>
                <c:pt idx="835">
                  <c:v>2.3199999999999998</c:v>
                </c:pt>
                <c:pt idx="836">
                  <c:v>2.3199999999999998</c:v>
                </c:pt>
                <c:pt idx="837">
                  <c:v>2.29</c:v>
                </c:pt>
                <c:pt idx="838">
                  <c:v>2.2400000000000002</c:v>
                </c:pt>
                <c:pt idx="839">
                  <c:v>2.23</c:v>
                </c:pt>
                <c:pt idx="840">
                  <c:v>2.23</c:v>
                </c:pt>
                <c:pt idx="841">
                  <c:v>2.15</c:v>
                </c:pt>
                <c:pt idx="842">
                  <c:v>2.0499999999999998</c:v>
                </c:pt>
                <c:pt idx="843">
                  <c:v>2.09</c:v>
                </c:pt>
                <c:pt idx="844">
                  <c:v>2.02</c:v>
                </c:pt>
                <c:pt idx="845">
                  <c:v>2.19</c:v>
                </c:pt>
                <c:pt idx="846">
                  <c:v>2.21</c:v>
                </c:pt>
                <c:pt idx="847">
                  <c:v>2.2400000000000002</c:v>
                </c:pt>
                <c:pt idx="848">
                  <c:v>2.17</c:v>
                </c:pt>
                <c:pt idx="849">
                  <c:v>2.15</c:v>
                </c:pt>
                <c:pt idx="850">
                  <c:v>2.2000000000000002</c:v>
                </c:pt>
                <c:pt idx="851">
                  <c:v>2.19</c:v>
                </c:pt>
                <c:pt idx="852">
                  <c:v>2.19</c:v>
                </c:pt>
                <c:pt idx="853">
                  <c:v>2.1800000000000002</c:v>
                </c:pt>
                <c:pt idx="854">
                  <c:v>2.13</c:v>
                </c:pt>
                <c:pt idx="855">
                  <c:v>2.15</c:v>
                </c:pt>
                <c:pt idx="856">
                  <c:v>2.1</c:v>
                </c:pt>
                <c:pt idx="857">
                  <c:v>2.06</c:v>
                </c:pt>
                <c:pt idx="858">
                  <c:v>2.06</c:v>
                </c:pt>
                <c:pt idx="859">
                  <c:v>2.0499999999999998</c:v>
                </c:pt>
                <c:pt idx="860">
                  <c:v>2.0299999999999998</c:v>
                </c:pt>
                <c:pt idx="861">
                  <c:v>2.15</c:v>
                </c:pt>
                <c:pt idx="862">
                  <c:v>2.11</c:v>
                </c:pt>
                <c:pt idx="863">
                  <c:v>2.06</c:v>
                </c:pt>
                <c:pt idx="864">
                  <c:v>2.0699999999999998</c:v>
                </c:pt>
                <c:pt idx="865">
                  <c:v>2.0699999999999998</c:v>
                </c:pt>
                <c:pt idx="866">
                  <c:v>2.09</c:v>
                </c:pt>
                <c:pt idx="867">
                  <c:v>2.06</c:v>
                </c:pt>
                <c:pt idx="868">
                  <c:v>2.08</c:v>
                </c:pt>
                <c:pt idx="869">
                  <c:v>2.0299999999999998</c:v>
                </c:pt>
                <c:pt idx="870">
                  <c:v>2.0099999999999998</c:v>
                </c:pt>
                <c:pt idx="871">
                  <c:v>2.0099999999999998</c:v>
                </c:pt>
                <c:pt idx="872">
                  <c:v>2.02</c:v>
                </c:pt>
                <c:pt idx="873">
                  <c:v>2.0099999999999998</c:v>
                </c:pt>
                <c:pt idx="874">
                  <c:v>2.0099999999999998</c:v>
                </c:pt>
                <c:pt idx="875">
                  <c:v>2.0299999999999998</c:v>
                </c:pt>
                <c:pt idx="876">
                  <c:v>2.0499999999999998</c:v>
                </c:pt>
                <c:pt idx="877">
                  <c:v>2.11</c:v>
                </c:pt>
                <c:pt idx="878">
                  <c:v>2.11</c:v>
                </c:pt>
                <c:pt idx="879">
                  <c:v>2.08</c:v>
                </c:pt>
                <c:pt idx="880">
                  <c:v>2.11</c:v>
                </c:pt>
                <c:pt idx="881">
                  <c:v>2.11</c:v>
                </c:pt>
                <c:pt idx="882">
                  <c:v>2.13</c:v>
                </c:pt>
                <c:pt idx="883">
                  <c:v>2.16</c:v>
                </c:pt>
                <c:pt idx="884">
                  <c:v>2.19</c:v>
                </c:pt>
                <c:pt idx="885">
                  <c:v>2.2200000000000002</c:v>
                </c:pt>
                <c:pt idx="886">
                  <c:v>2.2200000000000002</c:v>
                </c:pt>
                <c:pt idx="887">
                  <c:v>2.21</c:v>
                </c:pt>
                <c:pt idx="888">
                  <c:v>2.2200000000000002</c:v>
                </c:pt>
                <c:pt idx="889">
                  <c:v>2.2200000000000002</c:v>
                </c:pt>
                <c:pt idx="890">
                  <c:v>2.23</c:v>
                </c:pt>
                <c:pt idx="891">
                  <c:v>2.2400000000000002</c:v>
                </c:pt>
                <c:pt idx="892">
                  <c:v>2.21</c:v>
                </c:pt>
                <c:pt idx="893">
                  <c:v>2.16</c:v>
                </c:pt>
                <c:pt idx="894">
                  <c:v>2.15</c:v>
                </c:pt>
                <c:pt idx="895">
                  <c:v>2.15</c:v>
                </c:pt>
                <c:pt idx="896">
                  <c:v>2.16</c:v>
                </c:pt>
                <c:pt idx="897">
                  <c:v>2.15</c:v>
                </c:pt>
                <c:pt idx="898">
                  <c:v>2.14</c:v>
                </c:pt>
                <c:pt idx="899">
                  <c:v>2.2200000000000002</c:v>
                </c:pt>
                <c:pt idx="900">
                  <c:v>2.21</c:v>
                </c:pt>
                <c:pt idx="901">
                  <c:v>2.21</c:v>
                </c:pt>
                <c:pt idx="902">
                  <c:v>2.16</c:v>
                </c:pt>
                <c:pt idx="903">
                  <c:v>2.12</c:v>
                </c:pt>
                <c:pt idx="904">
                  <c:v>2.06</c:v>
                </c:pt>
                <c:pt idx="905">
                  <c:v>2.0699999999999998</c:v>
                </c:pt>
                <c:pt idx="906">
                  <c:v>2.0299999999999998</c:v>
                </c:pt>
                <c:pt idx="907">
                  <c:v>1.97</c:v>
                </c:pt>
                <c:pt idx="908">
                  <c:v>1.96</c:v>
                </c:pt>
                <c:pt idx="909">
                  <c:v>1.95</c:v>
                </c:pt>
                <c:pt idx="910">
                  <c:v>1.9</c:v>
                </c:pt>
                <c:pt idx="911">
                  <c:v>1.86</c:v>
                </c:pt>
                <c:pt idx="912">
                  <c:v>1.87</c:v>
                </c:pt>
                <c:pt idx="913">
                  <c:v>1.83</c:v>
                </c:pt>
                <c:pt idx="914">
                  <c:v>1.78</c:v>
                </c:pt>
                <c:pt idx="915">
                  <c:v>1.75</c:v>
                </c:pt>
                <c:pt idx="916">
                  <c:v>1.78</c:v>
                </c:pt>
                <c:pt idx="917">
                  <c:v>1.78</c:v>
                </c:pt>
                <c:pt idx="918">
                  <c:v>1.75</c:v>
                </c:pt>
                <c:pt idx="919">
                  <c:v>1.75</c:v>
                </c:pt>
                <c:pt idx="920">
                  <c:v>1.72</c:v>
                </c:pt>
                <c:pt idx="921">
                  <c:v>1.66</c:v>
                </c:pt>
                <c:pt idx="922">
                  <c:v>1.65</c:v>
                </c:pt>
                <c:pt idx="923">
                  <c:v>1.57</c:v>
                </c:pt>
                <c:pt idx="924">
                  <c:v>1.57</c:v>
                </c:pt>
                <c:pt idx="925">
                  <c:v>1.55</c:v>
                </c:pt>
                <c:pt idx="926">
                  <c:v>1.55</c:v>
                </c:pt>
                <c:pt idx="927">
                  <c:v>1.53</c:v>
                </c:pt>
                <c:pt idx="928">
                  <c:v>1.53</c:v>
                </c:pt>
                <c:pt idx="929">
                  <c:v>1.54</c:v>
                </c:pt>
                <c:pt idx="930">
                  <c:v>1.55</c:v>
                </c:pt>
                <c:pt idx="931">
                  <c:v>1.53</c:v>
                </c:pt>
                <c:pt idx="932">
                  <c:v>1.54</c:v>
                </c:pt>
                <c:pt idx="933">
                  <c:v>1.58</c:v>
                </c:pt>
                <c:pt idx="934">
                  <c:v>1.65</c:v>
                </c:pt>
                <c:pt idx="935">
                  <c:v>1.69</c:v>
                </c:pt>
                <c:pt idx="936">
                  <c:v>1.73</c:v>
                </c:pt>
                <c:pt idx="937">
                  <c:v>1.76</c:v>
                </c:pt>
                <c:pt idx="938">
                  <c:v>1.76</c:v>
                </c:pt>
                <c:pt idx="939">
                  <c:v>1.83</c:v>
                </c:pt>
                <c:pt idx="940">
                  <c:v>1.81</c:v>
                </c:pt>
                <c:pt idx="941">
                  <c:v>1.81</c:v>
                </c:pt>
                <c:pt idx="942">
                  <c:v>1.76</c:v>
                </c:pt>
                <c:pt idx="943">
                  <c:v>1.77</c:v>
                </c:pt>
                <c:pt idx="944">
                  <c:v>1.77</c:v>
                </c:pt>
                <c:pt idx="945">
                  <c:v>1.79</c:v>
                </c:pt>
                <c:pt idx="946">
                  <c:v>1.83</c:v>
                </c:pt>
                <c:pt idx="947">
                  <c:v>1.82</c:v>
                </c:pt>
                <c:pt idx="948">
                  <c:v>1.83</c:v>
                </c:pt>
                <c:pt idx="949">
                  <c:v>1.83</c:v>
                </c:pt>
                <c:pt idx="950">
                  <c:v>1.84</c:v>
                </c:pt>
                <c:pt idx="951">
                  <c:v>1.84</c:v>
                </c:pt>
                <c:pt idx="952">
                  <c:v>1.89</c:v>
                </c:pt>
                <c:pt idx="953">
                  <c:v>1.87</c:v>
                </c:pt>
                <c:pt idx="954">
                  <c:v>1.87</c:v>
                </c:pt>
                <c:pt idx="955">
                  <c:v>1.89</c:v>
                </c:pt>
                <c:pt idx="956">
                  <c:v>1.89</c:v>
                </c:pt>
                <c:pt idx="957">
                  <c:v>1.88</c:v>
                </c:pt>
                <c:pt idx="958">
                  <c:v>1.88</c:v>
                </c:pt>
                <c:pt idx="959">
                  <c:v>1.88</c:v>
                </c:pt>
                <c:pt idx="960">
                  <c:v>1.88</c:v>
                </c:pt>
                <c:pt idx="961">
                  <c:v>1.87</c:v>
                </c:pt>
                <c:pt idx="962">
                  <c:v>1.87</c:v>
                </c:pt>
                <c:pt idx="963">
                  <c:v>1.89</c:v>
                </c:pt>
                <c:pt idx="964">
                  <c:v>1.89</c:v>
                </c:pt>
                <c:pt idx="965">
                  <c:v>1.9</c:v>
                </c:pt>
                <c:pt idx="966">
                  <c:v>1.9</c:v>
                </c:pt>
                <c:pt idx="967">
                  <c:v>1.91</c:v>
                </c:pt>
                <c:pt idx="968" formatCode="0.00">
                  <c:v>1.91</c:v>
                </c:pt>
                <c:pt idx="969" formatCode="0.00">
                  <c:v>1.93</c:v>
                </c:pt>
                <c:pt idx="970" formatCode="0.00">
                  <c:v>1.94</c:v>
                </c:pt>
                <c:pt idx="971" formatCode="0.00">
                  <c:v>2.0299999999999998</c:v>
                </c:pt>
                <c:pt idx="972" formatCode="0.00">
                  <c:v>2.02</c:v>
                </c:pt>
                <c:pt idx="973" formatCode="0.00">
                  <c:v>2.02</c:v>
                </c:pt>
                <c:pt idx="974" formatCode="0.00">
                  <c:v>2.0499999999999998</c:v>
                </c:pt>
                <c:pt idx="975">
                  <c:v>2.13</c:v>
                </c:pt>
                <c:pt idx="976" formatCode="0.00">
                  <c:v>2.1800000000000002</c:v>
                </c:pt>
                <c:pt idx="977">
                  <c:v>2.2400000000000002</c:v>
                </c:pt>
                <c:pt idx="978">
                  <c:v>2.29</c:v>
                </c:pt>
                <c:pt idx="979">
                  <c:v>2.27</c:v>
                </c:pt>
                <c:pt idx="980">
                  <c:v>2.23</c:v>
                </c:pt>
                <c:pt idx="981">
                  <c:v>2.2000000000000002</c:v>
                </c:pt>
                <c:pt idx="982">
                  <c:v>2.2000000000000002</c:v>
                </c:pt>
                <c:pt idx="983">
                  <c:v>2.2000000000000002</c:v>
                </c:pt>
                <c:pt idx="984">
                  <c:v>2.13</c:v>
                </c:pt>
                <c:pt idx="985">
                  <c:v>2.13</c:v>
                </c:pt>
                <c:pt idx="986">
                  <c:v>2.13</c:v>
                </c:pt>
                <c:pt idx="987">
                  <c:v>2.11</c:v>
                </c:pt>
                <c:pt idx="988">
                  <c:v>2.11</c:v>
                </c:pt>
                <c:pt idx="989">
                  <c:v>2.11</c:v>
                </c:pt>
                <c:pt idx="990">
                  <c:v>2.11</c:v>
                </c:pt>
                <c:pt idx="991">
                  <c:v>2.11</c:v>
                </c:pt>
                <c:pt idx="992">
                  <c:v>2.1</c:v>
                </c:pt>
                <c:pt idx="993">
                  <c:v>2.1</c:v>
                </c:pt>
                <c:pt idx="994">
                  <c:v>2.1</c:v>
                </c:pt>
                <c:pt idx="995">
                  <c:v>2.06</c:v>
                </c:pt>
                <c:pt idx="996">
                  <c:v>2.06</c:v>
                </c:pt>
                <c:pt idx="997">
                  <c:v>2.0299999999999998</c:v>
                </c:pt>
                <c:pt idx="998">
                  <c:v>1.91</c:v>
                </c:pt>
                <c:pt idx="999">
                  <c:v>1.76</c:v>
                </c:pt>
                <c:pt idx="1000">
                  <c:v>1.76</c:v>
                </c:pt>
                <c:pt idx="1001">
                  <c:v>1.76</c:v>
                </c:pt>
                <c:pt idx="1002">
                  <c:v>1.8</c:v>
                </c:pt>
                <c:pt idx="1003">
                  <c:v>1.8</c:v>
                </c:pt>
                <c:pt idx="1004">
                  <c:v>1.78</c:v>
                </c:pt>
                <c:pt idx="1005">
                  <c:v>1.79</c:v>
                </c:pt>
                <c:pt idx="1006">
                  <c:v>1.77</c:v>
                </c:pt>
                <c:pt idx="1007">
                  <c:v>1.76</c:v>
                </c:pt>
                <c:pt idx="1008">
                  <c:v>1.78</c:v>
                </c:pt>
                <c:pt idx="1009">
                  <c:v>2.19</c:v>
                </c:pt>
                <c:pt idx="1010">
                  <c:v>2.0699999999999998</c:v>
                </c:pt>
                <c:pt idx="1011">
                  <c:v>1.93</c:v>
                </c:pt>
                <c:pt idx="1012">
                  <c:v>1.87</c:v>
                </c:pt>
                <c:pt idx="1013">
                  <c:v>1.9</c:v>
                </c:pt>
                <c:pt idx="1014">
                  <c:v>1.93</c:v>
                </c:pt>
                <c:pt idx="1015">
                  <c:v>1.91</c:v>
                </c:pt>
                <c:pt idx="1016">
                  <c:v>1.91</c:v>
                </c:pt>
                <c:pt idx="1017">
                  <c:v>1.91</c:v>
                </c:pt>
                <c:pt idx="1018">
                  <c:v>2.02</c:v>
                </c:pt>
                <c:pt idx="1019">
                  <c:v>2.02</c:v>
                </c:pt>
                <c:pt idx="1020">
                  <c:v>2</c:v>
                </c:pt>
                <c:pt idx="1021">
                  <c:v>1.97</c:v>
                </c:pt>
                <c:pt idx="1022">
                  <c:v>1.94</c:v>
                </c:pt>
                <c:pt idx="1023">
                  <c:v>1.93</c:v>
                </c:pt>
                <c:pt idx="1024">
                  <c:v>1.94</c:v>
                </c:pt>
                <c:pt idx="1025">
                  <c:v>1.93</c:v>
                </c:pt>
                <c:pt idx="1026">
                  <c:v>1.91</c:v>
                </c:pt>
                <c:pt idx="1027">
                  <c:v>1.88</c:v>
                </c:pt>
                <c:pt idx="1028">
                  <c:v>1.88</c:v>
                </c:pt>
                <c:pt idx="1029">
                  <c:v>1.83</c:v>
                </c:pt>
                <c:pt idx="1030">
                  <c:v>1.85</c:v>
                </c:pt>
                <c:pt idx="1031">
                  <c:v>1.86</c:v>
                </c:pt>
                <c:pt idx="1032">
                  <c:v>1.87</c:v>
                </c:pt>
                <c:pt idx="1033">
                  <c:v>1.85</c:v>
                </c:pt>
                <c:pt idx="1034">
                  <c:v>1.87</c:v>
                </c:pt>
                <c:pt idx="1035">
                  <c:v>1.85</c:v>
                </c:pt>
                <c:pt idx="1036">
                  <c:v>1.85</c:v>
                </c:pt>
                <c:pt idx="1037">
                  <c:v>1.85</c:v>
                </c:pt>
                <c:pt idx="1038">
                  <c:v>1.85</c:v>
                </c:pt>
                <c:pt idx="1039">
                  <c:v>1.85</c:v>
                </c:pt>
                <c:pt idx="1040">
                  <c:v>1.85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5544"/>
        <c:axId val="61593515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04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  <c:pt idx="916">
                  <c:v>42263</c:v>
                </c:pt>
                <c:pt idx="917">
                  <c:v>42264</c:v>
                </c:pt>
                <c:pt idx="918">
                  <c:v>42265</c:v>
                </c:pt>
                <c:pt idx="919">
                  <c:v>42268</c:v>
                </c:pt>
                <c:pt idx="920">
                  <c:v>42269</c:v>
                </c:pt>
                <c:pt idx="921">
                  <c:v>42270</c:v>
                </c:pt>
                <c:pt idx="922">
                  <c:v>42271</c:v>
                </c:pt>
                <c:pt idx="923">
                  <c:v>42272</c:v>
                </c:pt>
                <c:pt idx="924">
                  <c:v>42275</c:v>
                </c:pt>
                <c:pt idx="925">
                  <c:v>42276</c:v>
                </c:pt>
                <c:pt idx="926">
                  <c:v>42277</c:v>
                </c:pt>
                <c:pt idx="927">
                  <c:v>42278</c:v>
                </c:pt>
                <c:pt idx="928">
                  <c:v>42279</c:v>
                </c:pt>
                <c:pt idx="929">
                  <c:v>42282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 formatCode="yyyy/mm/dd;@">
                  <c:v>42339</c:v>
                </c:pt>
                <c:pt idx="969" formatCode="yyyy/mm/dd;@">
                  <c:v>42340</c:v>
                </c:pt>
                <c:pt idx="970" formatCode="yyyy/mm/dd;@">
                  <c:v>42341</c:v>
                </c:pt>
                <c:pt idx="971" formatCode="yyyy/mm/dd;@">
                  <c:v>42342</c:v>
                </c:pt>
                <c:pt idx="972" formatCode="yyyy/mm/dd;@">
                  <c:v>42345</c:v>
                </c:pt>
                <c:pt idx="973" formatCode="yyyy/mm/dd;@">
                  <c:v>42346</c:v>
                </c:pt>
                <c:pt idx="974" formatCode="yyyy/mm/dd;@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42362</c:v>
                </c:pt>
                <c:pt idx="986">
                  <c:v>42363</c:v>
                </c:pt>
                <c:pt idx="987">
                  <c:v>42366</c:v>
                </c:pt>
                <c:pt idx="988">
                  <c:v>42367</c:v>
                </c:pt>
                <c:pt idx="989">
                  <c:v>42368</c:v>
                </c:pt>
                <c:pt idx="990">
                  <c:v>42369</c:v>
                </c:pt>
                <c:pt idx="991">
                  <c:v>42370</c:v>
                </c:pt>
                <c:pt idx="992">
                  <c:v>42373</c:v>
                </c:pt>
                <c:pt idx="993">
                  <c:v>42374</c:v>
                </c:pt>
                <c:pt idx="994">
                  <c:v>42375</c:v>
                </c:pt>
                <c:pt idx="995">
                  <c:v>42376</c:v>
                </c:pt>
                <c:pt idx="996">
                  <c:v>42377</c:v>
                </c:pt>
                <c:pt idx="997">
                  <c:v>42380</c:v>
                </c:pt>
                <c:pt idx="998">
                  <c:v>42381</c:v>
                </c:pt>
                <c:pt idx="999">
                  <c:v>42382</c:v>
                </c:pt>
                <c:pt idx="1000">
                  <c:v>42383</c:v>
                </c:pt>
                <c:pt idx="1001">
                  <c:v>42384</c:v>
                </c:pt>
                <c:pt idx="1002">
                  <c:v>42387</c:v>
                </c:pt>
                <c:pt idx="1003">
                  <c:v>42388</c:v>
                </c:pt>
                <c:pt idx="1004">
                  <c:v>42389</c:v>
                </c:pt>
                <c:pt idx="1005">
                  <c:v>42390</c:v>
                </c:pt>
                <c:pt idx="1006">
                  <c:v>42391</c:v>
                </c:pt>
                <c:pt idx="1007">
                  <c:v>42394</c:v>
                </c:pt>
                <c:pt idx="1008">
                  <c:v>42395</c:v>
                </c:pt>
                <c:pt idx="1009">
                  <c:v>42396</c:v>
                </c:pt>
                <c:pt idx="1010">
                  <c:v>42397</c:v>
                </c:pt>
                <c:pt idx="1011">
                  <c:v>42398</c:v>
                </c:pt>
                <c:pt idx="1012">
                  <c:v>42401</c:v>
                </c:pt>
                <c:pt idx="1013">
                  <c:v>42402</c:v>
                </c:pt>
                <c:pt idx="1014">
                  <c:v>42403</c:v>
                </c:pt>
                <c:pt idx="1015">
                  <c:v>42404</c:v>
                </c:pt>
                <c:pt idx="1016">
                  <c:v>42405</c:v>
                </c:pt>
                <c:pt idx="1017">
                  <c:v>42408</c:v>
                </c:pt>
                <c:pt idx="1018">
                  <c:v>42409</c:v>
                </c:pt>
                <c:pt idx="1019">
                  <c:v>42410</c:v>
                </c:pt>
                <c:pt idx="1020">
                  <c:v>42411</c:v>
                </c:pt>
                <c:pt idx="1021">
                  <c:v>42412</c:v>
                </c:pt>
                <c:pt idx="1022">
                  <c:v>42415</c:v>
                </c:pt>
                <c:pt idx="1023">
                  <c:v>42416</c:v>
                </c:pt>
                <c:pt idx="1024">
                  <c:v>42417</c:v>
                </c:pt>
                <c:pt idx="1025">
                  <c:v>42418</c:v>
                </c:pt>
                <c:pt idx="1026">
                  <c:v>42419</c:v>
                </c:pt>
                <c:pt idx="1027">
                  <c:v>42422</c:v>
                </c:pt>
                <c:pt idx="1028">
                  <c:v>42423</c:v>
                </c:pt>
                <c:pt idx="1029">
                  <c:v>42424</c:v>
                </c:pt>
                <c:pt idx="1030">
                  <c:v>42425</c:v>
                </c:pt>
                <c:pt idx="1031">
                  <c:v>42426</c:v>
                </c:pt>
                <c:pt idx="1032">
                  <c:v>42429</c:v>
                </c:pt>
                <c:pt idx="1033">
                  <c:v>42430</c:v>
                </c:pt>
                <c:pt idx="1034">
                  <c:v>42431</c:v>
                </c:pt>
                <c:pt idx="1035">
                  <c:v>42432</c:v>
                </c:pt>
                <c:pt idx="1036">
                  <c:v>42433</c:v>
                </c:pt>
                <c:pt idx="1037">
                  <c:v>42436</c:v>
                </c:pt>
                <c:pt idx="1038">
                  <c:v>42437</c:v>
                </c:pt>
                <c:pt idx="1039">
                  <c:v>42438</c:v>
                </c:pt>
                <c:pt idx="1040">
                  <c:v>42439</c:v>
                </c:pt>
              </c:numCache>
            </c:numRef>
          </c:cat>
          <c:val>
            <c:numRef>
              <c:f>[0]!_c48_10year</c:f>
              <c:numCache>
                <c:formatCode>General</c:formatCode>
                <c:ptCount val="1041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4.68</c:v>
                </c:pt>
                <c:pt idx="600">
                  <c:v>4.79</c:v>
                </c:pt>
                <c:pt idx="601">
                  <c:v>4.72</c:v>
                </c:pt>
                <c:pt idx="602">
                  <c:v>4.4000000000000004</c:v>
                </c:pt>
                <c:pt idx="603">
                  <c:v>4.3899999999999997</c:v>
                </c:pt>
                <c:pt idx="604">
                  <c:v>4.42</c:v>
                </c:pt>
                <c:pt idx="605">
                  <c:v>4.46</c:v>
                </c:pt>
                <c:pt idx="606">
                  <c:v>4.46</c:v>
                </c:pt>
                <c:pt idx="607">
                  <c:v>4.5199999999999996</c:v>
                </c:pt>
                <c:pt idx="608">
                  <c:v>4.4800000000000004</c:v>
                </c:pt>
                <c:pt idx="609">
                  <c:v>4.57</c:v>
                </c:pt>
                <c:pt idx="610">
                  <c:v>4.51</c:v>
                </c:pt>
                <c:pt idx="611">
                  <c:v>4.55</c:v>
                </c:pt>
                <c:pt idx="612">
                  <c:v>4.57</c:v>
                </c:pt>
                <c:pt idx="613">
                  <c:v>4.49</c:v>
                </c:pt>
                <c:pt idx="614">
                  <c:v>4.4800000000000004</c:v>
                </c:pt>
                <c:pt idx="615">
                  <c:v>4.25</c:v>
                </c:pt>
                <c:pt idx="616">
                  <c:v>4.21</c:v>
                </c:pt>
                <c:pt idx="617">
                  <c:v>4.3899999999999997</c:v>
                </c:pt>
                <c:pt idx="618">
                  <c:v>4.43</c:v>
                </c:pt>
                <c:pt idx="619">
                  <c:v>4.3499999999999996</c:v>
                </c:pt>
                <c:pt idx="620">
                  <c:v>4.3899999999999997</c:v>
                </c:pt>
                <c:pt idx="621">
                  <c:v>4.37</c:v>
                </c:pt>
                <c:pt idx="622">
                  <c:v>4.37</c:v>
                </c:pt>
                <c:pt idx="623">
                  <c:v>4.32</c:v>
                </c:pt>
                <c:pt idx="624">
                  <c:v>4.28</c:v>
                </c:pt>
                <c:pt idx="625">
                  <c:v>4.2699999999999996</c:v>
                </c:pt>
                <c:pt idx="626">
                  <c:v>4.3099999999999996</c:v>
                </c:pt>
                <c:pt idx="627">
                  <c:v>4.3499999999999996</c:v>
                </c:pt>
                <c:pt idx="628">
                  <c:v>4.3899999999999997</c:v>
                </c:pt>
                <c:pt idx="629">
                  <c:v>4.4000000000000004</c:v>
                </c:pt>
                <c:pt idx="630">
                  <c:v>4.38</c:v>
                </c:pt>
                <c:pt idx="631">
                  <c:v>4.1900000000000004</c:v>
                </c:pt>
                <c:pt idx="632">
                  <c:v>4.18</c:v>
                </c:pt>
                <c:pt idx="633">
                  <c:v>4.1500000000000004</c:v>
                </c:pt>
                <c:pt idx="634">
                  <c:v>4.22</c:v>
                </c:pt>
                <c:pt idx="635">
                  <c:v>4.2</c:v>
                </c:pt>
                <c:pt idx="636">
                  <c:v>4.2300000000000004</c:v>
                </c:pt>
                <c:pt idx="637">
                  <c:v>4.43</c:v>
                </c:pt>
                <c:pt idx="638">
                  <c:v>4.42</c:v>
                </c:pt>
                <c:pt idx="639">
                  <c:v>4.7300000000000004</c:v>
                </c:pt>
                <c:pt idx="640">
                  <c:v>4.96</c:v>
                </c:pt>
                <c:pt idx="641">
                  <c:v>4.79</c:v>
                </c:pt>
                <c:pt idx="642">
                  <c:v>4.99</c:v>
                </c:pt>
                <c:pt idx="643">
                  <c:v>5.18</c:v>
                </c:pt>
                <c:pt idx="644">
                  <c:v>5.0199999999999996</c:v>
                </c:pt>
                <c:pt idx="645">
                  <c:v>4.99</c:v>
                </c:pt>
                <c:pt idx="646">
                  <c:v>4.9800000000000004</c:v>
                </c:pt>
                <c:pt idx="647">
                  <c:v>4.97</c:v>
                </c:pt>
                <c:pt idx="648">
                  <c:v>4.9800000000000004</c:v>
                </c:pt>
                <c:pt idx="649">
                  <c:v>4.7699999999999996</c:v>
                </c:pt>
                <c:pt idx="650">
                  <c:v>4.78</c:v>
                </c:pt>
                <c:pt idx="651">
                  <c:v>4.6500000000000004</c:v>
                </c:pt>
                <c:pt idx="652">
                  <c:v>4.5</c:v>
                </c:pt>
                <c:pt idx="653">
                  <c:v>4.46</c:v>
                </c:pt>
                <c:pt idx="654">
                  <c:v>4.47</c:v>
                </c:pt>
                <c:pt idx="655">
                  <c:v>4.47</c:v>
                </c:pt>
                <c:pt idx="656">
                  <c:v>4.43</c:v>
                </c:pt>
                <c:pt idx="657">
                  <c:v>4.33</c:v>
                </c:pt>
                <c:pt idx="658">
                  <c:v>4.45</c:v>
                </c:pt>
                <c:pt idx="659">
                  <c:v>4.45</c:v>
                </c:pt>
                <c:pt idx="660">
                  <c:v>4.46</c:v>
                </c:pt>
                <c:pt idx="661">
                  <c:v>4.54</c:v>
                </c:pt>
                <c:pt idx="662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>
                  <c:v>3.56</c:v>
                </c:pt>
                <c:pt idx="723">
                  <c:v>3.52</c:v>
                </c:pt>
                <c:pt idx="724">
                  <c:v>3.52</c:v>
                </c:pt>
                <c:pt idx="725">
                  <c:v>3.56</c:v>
                </c:pt>
                <c:pt idx="726">
                  <c:v>3.62</c:v>
                </c:pt>
                <c:pt idx="727">
                  <c:v>3.62</c:v>
                </c:pt>
                <c:pt idx="728">
                  <c:v>3.59</c:v>
                </c:pt>
                <c:pt idx="729">
                  <c:v>3.59</c:v>
                </c:pt>
                <c:pt idx="730">
                  <c:v>3.52</c:v>
                </c:pt>
                <c:pt idx="731">
                  <c:v>3.55</c:v>
                </c:pt>
                <c:pt idx="732">
                  <c:v>3.54</c:v>
                </c:pt>
                <c:pt idx="733">
                  <c:v>3.54</c:v>
                </c:pt>
                <c:pt idx="734">
                  <c:v>3.54</c:v>
                </c:pt>
                <c:pt idx="735">
                  <c:v>3.77</c:v>
                </c:pt>
                <c:pt idx="736">
                  <c:v>3.98</c:v>
                </c:pt>
                <c:pt idx="737">
                  <c:v>3.82</c:v>
                </c:pt>
                <c:pt idx="738">
                  <c:v>3.82</c:v>
                </c:pt>
                <c:pt idx="739">
                  <c:v>3.63</c:v>
                </c:pt>
                <c:pt idx="740">
                  <c:v>3.6</c:v>
                </c:pt>
                <c:pt idx="741">
                  <c:v>3.6</c:v>
                </c:pt>
                <c:pt idx="742">
                  <c:v>3.6</c:v>
                </c:pt>
                <c:pt idx="743">
                  <c:v>3.64</c:v>
                </c:pt>
                <c:pt idx="744">
                  <c:v>3.56</c:v>
                </c:pt>
                <c:pt idx="745">
                  <c:v>3.49</c:v>
                </c:pt>
                <c:pt idx="746">
                  <c:v>3.43</c:v>
                </c:pt>
                <c:pt idx="747">
                  <c:v>3.48</c:v>
                </c:pt>
                <c:pt idx="748">
                  <c:v>3.49</c:v>
                </c:pt>
                <c:pt idx="749">
                  <c:v>3.39</c:v>
                </c:pt>
                <c:pt idx="750">
                  <c:v>3.36</c:v>
                </c:pt>
                <c:pt idx="751">
                  <c:v>3.34</c:v>
                </c:pt>
                <c:pt idx="752">
                  <c:v>3.21</c:v>
                </c:pt>
                <c:pt idx="753">
                  <c:v>3.14</c:v>
                </c:pt>
                <c:pt idx="754">
                  <c:v>3.14</c:v>
                </c:pt>
                <c:pt idx="755">
                  <c:v>3.1</c:v>
                </c:pt>
                <c:pt idx="756">
                  <c:v>3.18</c:v>
                </c:pt>
                <c:pt idx="757">
                  <c:v>2.84</c:v>
                </c:pt>
                <c:pt idx="758">
                  <c:v>2.81</c:v>
                </c:pt>
                <c:pt idx="759">
                  <c:v>2.79</c:v>
                </c:pt>
                <c:pt idx="760">
                  <c:v>2.72</c:v>
                </c:pt>
                <c:pt idx="761">
                  <c:v>2.74</c:v>
                </c:pt>
                <c:pt idx="762">
                  <c:v>2.79</c:v>
                </c:pt>
                <c:pt idx="763">
                  <c:v>2.77</c:v>
                </c:pt>
                <c:pt idx="764">
                  <c:v>2.77</c:v>
                </c:pt>
                <c:pt idx="765">
                  <c:v>2.82</c:v>
                </c:pt>
                <c:pt idx="766">
                  <c:v>2.93</c:v>
                </c:pt>
                <c:pt idx="767">
                  <c:v>3</c:v>
                </c:pt>
                <c:pt idx="768">
                  <c:v>3.15</c:v>
                </c:pt>
                <c:pt idx="769">
                  <c:v>3.14</c:v>
                </c:pt>
                <c:pt idx="770">
                  <c:v>3.23</c:v>
                </c:pt>
                <c:pt idx="771">
                  <c:v>3.12</c:v>
                </c:pt>
                <c:pt idx="772">
                  <c:v>3.03</c:v>
                </c:pt>
                <c:pt idx="773">
                  <c:v>3.06</c:v>
                </c:pt>
                <c:pt idx="774">
                  <c:v>3.15</c:v>
                </c:pt>
                <c:pt idx="775">
                  <c:v>3.37</c:v>
                </c:pt>
                <c:pt idx="776">
                  <c:v>3.25</c:v>
                </c:pt>
                <c:pt idx="777">
                  <c:v>3.26</c:v>
                </c:pt>
                <c:pt idx="778">
                  <c:v>3.24</c:v>
                </c:pt>
                <c:pt idx="779">
                  <c:v>3.15</c:v>
                </c:pt>
                <c:pt idx="780">
                  <c:v>3.07</c:v>
                </c:pt>
                <c:pt idx="781">
                  <c:v>2.91</c:v>
                </c:pt>
                <c:pt idx="782">
                  <c:v>2.91</c:v>
                </c:pt>
                <c:pt idx="783">
                  <c:v>2.83</c:v>
                </c:pt>
                <c:pt idx="784">
                  <c:v>2.87</c:v>
                </c:pt>
                <c:pt idx="785">
                  <c:v>2.99</c:v>
                </c:pt>
                <c:pt idx="786">
                  <c:v>3.16</c:v>
                </c:pt>
                <c:pt idx="787">
                  <c:v>3.09</c:v>
                </c:pt>
                <c:pt idx="788">
                  <c:v>3.3</c:v>
                </c:pt>
                <c:pt idx="789">
                  <c:v>3.49</c:v>
                </c:pt>
                <c:pt idx="790">
                  <c:v>3.49</c:v>
                </c:pt>
                <c:pt idx="791">
                  <c:v>3.43</c:v>
                </c:pt>
                <c:pt idx="792">
                  <c:v>3.58</c:v>
                </c:pt>
                <c:pt idx="793">
                  <c:v>3.61</c:v>
                </c:pt>
                <c:pt idx="794">
                  <c:v>3.65</c:v>
                </c:pt>
                <c:pt idx="795">
                  <c:v>3.57</c:v>
                </c:pt>
                <c:pt idx="796">
                  <c:v>3.32</c:v>
                </c:pt>
                <c:pt idx="797">
                  <c:v>3.24</c:v>
                </c:pt>
                <c:pt idx="798">
                  <c:v>3.2</c:v>
                </c:pt>
                <c:pt idx="799">
                  <c:v>3.23</c:v>
                </c:pt>
                <c:pt idx="800">
                  <c:v>3.15</c:v>
                </c:pt>
                <c:pt idx="801">
                  <c:v>3.25</c:v>
                </c:pt>
                <c:pt idx="802">
                  <c:v>3.35</c:v>
                </c:pt>
                <c:pt idx="803">
                  <c:v>3.26</c:v>
                </c:pt>
                <c:pt idx="804">
                  <c:v>3.33</c:v>
                </c:pt>
                <c:pt idx="805">
                  <c:v>3.28</c:v>
                </c:pt>
                <c:pt idx="806">
                  <c:v>3.28</c:v>
                </c:pt>
                <c:pt idx="807">
                  <c:v>3.2</c:v>
                </c:pt>
                <c:pt idx="808">
                  <c:v>3.15</c:v>
                </c:pt>
                <c:pt idx="809">
                  <c:v>3.29</c:v>
                </c:pt>
                <c:pt idx="810">
                  <c:v>3.26</c:v>
                </c:pt>
                <c:pt idx="811">
                  <c:v>3.24</c:v>
                </c:pt>
                <c:pt idx="812">
                  <c:v>3.28</c:v>
                </c:pt>
                <c:pt idx="813">
                  <c:v>3.28</c:v>
                </c:pt>
                <c:pt idx="814">
                  <c:v>3.27</c:v>
                </c:pt>
                <c:pt idx="815">
                  <c:v>3.26</c:v>
                </c:pt>
                <c:pt idx="816">
                  <c:v>3.27</c:v>
                </c:pt>
                <c:pt idx="817">
                  <c:v>3.29</c:v>
                </c:pt>
                <c:pt idx="818">
                  <c:v>3.25</c:v>
                </c:pt>
                <c:pt idx="819">
                  <c:v>3.27</c:v>
                </c:pt>
                <c:pt idx="820">
                  <c:v>3.28</c:v>
                </c:pt>
                <c:pt idx="821">
                  <c:v>3.35</c:v>
                </c:pt>
                <c:pt idx="822">
                  <c:v>3.44</c:v>
                </c:pt>
                <c:pt idx="823">
                  <c:v>3.35</c:v>
                </c:pt>
                <c:pt idx="824">
                  <c:v>3.63</c:v>
                </c:pt>
                <c:pt idx="825">
                  <c:v>3.82</c:v>
                </c:pt>
                <c:pt idx="826">
                  <c:v>3.7</c:v>
                </c:pt>
                <c:pt idx="827">
                  <c:v>3.7</c:v>
                </c:pt>
                <c:pt idx="828">
                  <c:v>3.76</c:v>
                </c:pt>
                <c:pt idx="829">
                  <c:v>3.61</c:v>
                </c:pt>
                <c:pt idx="830">
                  <c:v>3.56</c:v>
                </c:pt>
                <c:pt idx="831">
                  <c:v>3.57</c:v>
                </c:pt>
                <c:pt idx="832">
                  <c:v>3.55</c:v>
                </c:pt>
                <c:pt idx="833">
                  <c:v>3.54</c:v>
                </c:pt>
                <c:pt idx="834">
                  <c:v>3.51</c:v>
                </c:pt>
                <c:pt idx="835">
                  <c:v>3.51</c:v>
                </c:pt>
                <c:pt idx="836">
                  <c:v>3.5</c:v>
                </c:pt>
                <c:pt idx="837">
                  <c:v>3.52</c:v>
                </c:pt>
                <c:pt idx="838">
                  <c:v>3.43</c:v>
                </c:pt>
                <c:pt idx="839">
                  <c:v>3.4</c:v>
                </c:pt>
                <c:pt idx="840">
                  <c:v>3.45</c:v>
                </c:pt>
                <c:pt idx="841">
                  <c:v>3.49</c:v>
                </c:pt>
                <c:pt idx="842">
                  <c:v>3.54</c:v>
                </c:pt>
                <c:pt idx="843">
                  <c:v>3.67</c:v>
                </c:pt>
                <c:pt idx="844">
                  <c:v>3.61</c:v>
                </c:pt>
                <c:pt idx="845">
                  <c:v>3.75</c:v>
                </c:pt>
                <c:pt idx="846">
                  <c:v>3.83</c:v>
                </c:pt>
                <c:pt idx="847">
                  <c:v>3.97</c:v>
                </c:pt>
                <c:pt idx="848">
                  <c:v>3.96</c:v>
                </c:pt>
                <c:pt idx="849">
                  <c:v>3.95</c:v>
                </c:pt>
                <c:pt idx="850">
                  <c:v>4.21</c:v>
                </c:pt>
                <c:pt idx="851">
                  <c:v>4.17</c:v>
                </c:pt>
                <c:pt idx="852">
                  <c:v>4.17</c:v>
                </c:pt>
                <c:pt idx="853">
                  <c:v>4.13</c:v>
                </c:pt>
                <c:pt idx="854">
                  <c:v>4.05</c:v>
                </c:pt>
                <c:pt idx="855">
                  <c:v>4.09</c:v>
                </c:pt>
                <c:pt idx="856">
                  <c:v>3.95</c:v>
                </c:pt>
                <c:pt idx="857">
                  <c:v>3.85</c:v>
                </c:pt>
                <c:pt idx="858">
                  <c:v>3.81</c:v>
                </c:pt>
                <c:pt idx="859">
                  <c:v>3.85</c:v>
                </c:pt>
                <c:pt idx="860">
                  <c:v>3.83</c:v>
                </c:pt>
                <c:pt idx="861">
                  <c:v>3.9</c:v>
                </c:pt>
                <c:pt idx="862">
                  <c:v>3.88</c:v>
                </c:pt>
                <c:pt idx="863">
                  <c:v>3.84</c:v>
                </c:pt>
                <c:pt idx="864">
                  <c:v>3.91</c:v>
                </c:pt>
                <c:pt idx="865">
                  <c:v>3.84</c:v>
                </c:pt>
                <c:pt idx="866">
                  <c:v>3.92</c:v>
                </c:pt>
                <c:pt idx="867">
                  <c:v>3.82</c:v>
                </c:pt>
                <c:pt idx="868">
                  <c:v>3.91</c:v>
                </c:pt>
                <c:pt idx="869">
                  <c:v>3.78</c:v>
                </c:pt>
                <c:pt idx="870">
                  <c:v>3.72</c:v>
                </c:pt>
                <c:pt idx="871">
                  <c:v>3.7</c:v>
                </c:pt>
                <c:pt idx="872">
                  <c:v>3.76</c:v>
                </c:pt>
                <c:pt idx="873">
                  <c:v>3.74</c:v>
                </c:pt>
                <c:pt idx="874">
                  <c:v>3.67</c:v>
                </c:pt>
                <c:pt idx="875">
                  <c:v>3.66</c:v>
                </c:pt>
                <c:pt idx="876">
                  <c:v>3.63</c:v>
                </c:pt>
                <c:pt idx="877">
                  <c:v>3.62</c:v>
                </c:pt>
                <c:pt idx="878">
                  <c:v>3.58</c:v>
                </c:pt>
                <c:pt idx="879">
                  <c:v>3.48</c:v>
                </c:pt>
                <c:pt idx="880">
                  <c:v>3.55</c:v>
                </c:pt>
                <c:pt idx="881">
                  <c:v>3.62</c:v>
                </c:pt>
                <c:pt idx="882">
                  <c:v>3.65</c:v>
                </c:pt>
                <c:pt idx="883">
                  <c:v>3.71</c:v>
                </c:pt>
                <c:pt idx="884">
                  <c:v>3.74</c:v>
                </c:pt>
                <c:pt idx="885">
                  <c:v>3.74</c:v>
                </c:pt>
                <c:pt idx="886">
                  <c:v>3.7</c:v>
                </c:pt>
                <c:pt idx="887">
                  <c:v>3.66</c:v>
                </c:pt>
                <c:pt idx="888">
                  <c:v>3.66</c:v>
                </c:pt>
                <c:pt idx="889">
                  <c:v>3.66</c:v>
                </c:pt>
                <c:pt idx="890">
                  <c:v>3.68</c:v>
                </c:pt>
                <c:pt idx="891">
                  <c:v>3.66</c:v>
                </c:pt>
                <c:pt idx="892">
                  <c:v>3.57</c:v>
                </c:pt>
                <c:pt idx="893">
                  <c:v>3.49</c:v>
                </c:pt>
                <c:pt idx="894">
                  <c:v>3.48</c:v>
                </c:pt>
                <c:pt idx="895">
                  <c:v>3.46</c:v>
                </c:pt>
                <c:pt idx="896">
                  <c:v>3.46</c:v>
                </c:pt>
                <c:pt idx="897">
                  <c:v>3.47</c:v>
                </c:pt>
                <c:pt idx="898">
                  <c:v>3.49</c:v>
                </c:pt>
                <c:pt idx="899">
                  <c:v>3.69</c:v>
                </c:pt>
                <c:pt idx="900">
                  <c:v>3.7</c:v>
                </c:pt>
                <c:pt idx="901">
                  <c:v>3.76</c:v>
                </c:pt>
                <c:pt idx="902">
                  <c:v>3.68</c:v>
                </c:pt>
                <c:pt idx="903">
                  <c:v>3.67</c:v>
                </c:pt>
                <c:pt idx="904">
                  <c:v>3.64</c:v>
                </c:pt>
                <c:pt idx="905">
                  <c:v>3.68</c:v>
                </c:pt>
                <c:pt idx="906">
                  <c:v>3.71</c:v>
                </c:pt>
                <c:pt idx="907">
                  <c:v>3.67</c:v>
                </c:pt>
                <c:pt idx="908">
                  <c:v>3.63</c:v>
                </c:pt>
                <c:pt idx="909">
                  <c:v>3.6</c:v>
                </c:pt>
                <c:pt idx="910">
                  <c:v>3.62</c:v>
                </c:pt>
                <c:pt idx="911">
                  <c:v>3.61</c:v>
                </c:pt>
                <c:pt idx="912">
                  <c:v>3.62</c:v>
                </c:pt>
                <c:pt idx="913">
                  <c:v>3.59</c:v>
                </c:pt>
                <c:pt idx="914">
                  <c:v>3.56</c:v>
                </c:pt>
                <c:pt idx="915">
                  <c:v>3.52</c:v>
                </c:pt>
                <c:pt idx="916">
                  <c:v>3.58</c:v>
                </c:pt>
                <c:pt idx="917">
                  <c:v>3.57</c:v>
                </c:pt>
                <c:pt idx="918">
                  <c:v>3.47</c:v>
                </c:pt>
                <c:pt idx="919">
                  <c:v>3.4</c:v>
                </c:pt>
                <c:pt idx="920">
                  <c:v>3.37</c:v>
                </c:pt>
                <c:pt idx="921">
                  <c:v>3.35</c:v>
                </c:pt>
                <c:pt idx="922">
                  <c:v>3.27</c:v>
                </c:pt>
                <c:pt idx="923">
                  <c:v>3.31</c:v>
                </c:pt>
                <c:pt idx="924">
                  <c:v>3.33</c:v>
                </c:pt>
                <c:pt idx="925">
                  <c:v>3.28</c:v>
                </c:pt>
                <c:pt idx="926">
                  <c:v>3.28</c:v>
                </c:pt>
                <c:pt idx="927">
                  <c:v>3.28</c:v>
                </c:pt>
                <c:pt idx="928">
                  <c:v>3.29</c:v>
                </c:pt>
                <c:pt idx="929">
                  <c:v>3.24</c:v>
                </c:pt>
                <c:pt idx="930">
                  <c:v>3.25</c:v>
                </c:pt>
                <c:pt idx="931">
                  <c:v>3.18</c:v>
                </c:pt>
                <c:pt idx="932">
                  <c:v>3.2</c:v>
                </c:pt>
                <c:pt idx="933">
                  <c:v>3.24</c:v>
                </c:pt>
                <c:pt idx="934">
                  <c:v>3.25</c:v>
                </c:pt>
                <c:pt idx="935">
                  <c:v>3.27</c:v>
                </c:pt>
                <c:pt idx="936">
                  <c:v>3.28</c:v>
                </c:pt>
                <c:pt idx="937">
                  <c:v>3.31</c:v>
                </c:pt>
                <c:pt idx="938">
                  <c:v>3.34</c:v>
                </c:pt>
                <c:pt idx="939">
                  <c:v>3.37</c:v>
                </c:pt>
                <c:pt idx="940">
                  <c:v>3.37</c:v>
                </c:pt>
                <c:pt idx="941">
                  <c:v>3.38</c:v>
                </c:pt>
                <c:pt idx="942">
                  <c:v>3.3</c:v>
                </c:pt>
                <c:pt idx="943">
                  <c:v>3.27</c:v>
                </c:pt>
                <c:pt idx="944">
                  <c:v>3.25</c:v>
                </c:pt>
                <c:pt idx="945">
                  <c:v>3.3</c:v>
                </c:pt>
                <c:pt idx="946">
                  <c:v>3.35</c:v>
                </c:pt>
                <c:pt idx="947">
                  <c:v>3.33</c:v>
                </c:pt>
                <c:pt idx="948">
                  <c:v>3.35</c:v>
                </c:pt>
                <c:pt idx="949">
                  <c:v>3.35</c:v>
                </c:pt>
                <c:pt idx="950">
                  <c:v>3.35</c:v>
                </c:pt>
                <c:pt idx="951">
                  <c:v>3.36</c:v>
                </c:pt>
                <c:pt idx="952">
                  <c:v>3.43</c:v>
                </c:pt>
                <c:pt idx="953">
                  <c:v>3.41</c:v>
                </c:pt>
                <c:pt idx="954">
                  <c:v>3.43</c:v>
                </c:pt>
                <c:pt idx="955">
                  <c:v>3.45</c:v>
                </c:pt>
                <c:pt idx="956">
                  <c:v>3.41</c:v>
                </c:pt>
                <c:pt idx="957">
                  <c:v>3.38</c:v>
                </c:pt>
                <c:pt idx="958">
                  <c:v>3.33</c:v>
                </c:pt>
                <c:pt idx="959">
                  <c:v>3.34</c:v>
                </c:pt>
                <c:pt idx="960">
                  <c:v>3.31</c:v>
                </c:pt>
                <c:pt idx="961">
                  <c:v>3.23</c:v>
                </c:pt>
                <c:pt idx="962">
                  <c:v>3.24</c:v>
                </c:pt>
                <c:pt idx="963">
                  <c:v>3.25</c:v>
                </c:pt>
                <c:pt idx="964">
                  <c:v>3.26</c:v>
                </c:pt>
                <c:pt idx="965">
                  <c:v>3.28</c:v>
                </c:pt>
                <c:pt idx="966">
                  <c:v>3.28</c:v>
                </c:pt>
                <c:pt idx="967">
                  <c:v>3.29</c:v>
                </c:pt>
                <c:pt idx="968" formatCode="0.00">
                  <c:v>3.32</c:v>
                </c:pt>
                <c:pt idx="969" formatCode="0.00">
                  <c:v>3.37</c:v>
                </c:pt>
                <c:pt idx="970" formatCode="0.00">
                  <c:v>3.38</c:v>
                </c:pt>
                <c:pt idx="971" formatCode="0.00">
                  <c:v>3.56</c:v>
                </c:pt>
                <c:pt idx="972" formatCode="0.00">
                  <c:v>3.55</c:v>
                </c:pt>
                <c:pt idx="973" formatCode="0.00">
                  <c:v>3.48</c:v>
                </c:pt>
                <c:pt idx="974" formatCode="0.00">
                  <c:v>3.47</c:v>
                </c:pt>
                <c:pt idx="975">
                  <c:v>3.53</c:v>
                </c:pt>
                <c:pt idx="976" formatCode="0.00">
                  <c:v>3.63</c:v>
                </c:pt>
                <c:pt idx="977">
                  <c:v>3.62</c:v>
                </c:pt>
                <c:pt idx="978">
                  <c:v>3.68</c:v>
                </c:pt>
                <c:pt idx="979">
                  <c:v>3.61</c:v>
                </c:pt>
                <c:pt idx="980">
                  <c:v>3.55</c:v>
                </c:pt>
                <c:pt idx="981">
                  <c:v>3.49</c:v>
                </c:pt>
                <c:pt idx="982">
                  <c:v>3.49</c:v>
                </c:pt>
                <c:pt idx="983">
                  <c:v>3.49</c:v>
                </c:pt>
                <c:pt idx="984">
                  <c:v>3.33</c:v>
                </c:pt>
                <c:pt idx="985">
                  <c:v>3.33</c:v>
                </c:pt>
                <c:pt idx="986">
                  <c:v>3.33</c:v>
                </c:pt>
                <c:pt idx="987">
                  <c:v>3.32</c:v>
                </c:pt>
                <c:pt idx="988">
                  <c:v>3.32</c:v>
                </c:pt>
                <c:pt idx="989">
                  <c:v>3.33</c:v>
                </c:pt>
                <c:pt idx="990">
                  <c:v>3.33</c:v>
                </c:pt>
                <c:pt idx="991">
                  <c:v>3.33</c:v>
                </c:pt>
                <c:pt idx="992">
                  <c:v>3.32</c:v>
                </c:pt>
                <c:pt idx="993">
                  <c:v>3.33</c:v>
                </c:pt>
                <c:pt idx="994">
                  <c:v>3.35</c:v>
                </c:pt>
                <c:pt idx="995">
                  <c:v>3.33</c:v>
                </c:pt>
                <c:pt idx="996">
                  <c:v>3.41</c:v>
                </c:pt>
                <c:pt idx="997">
                  <c:v>3.43</c:v>
                </c:pt>
                <c:pt idx="998">
                  <c:v>3.33</c:v>
                </c:pt>
                <c:pt idx="999">
                  <c:v>3.25</c:v>
                </c:pt>
                <c:pt idx="1000">
                  <c:v>3.22</c:v>
                </c:pt>
                <c:pt idx="1001">
                  <c:v>3.27</c:v>
                </c:pt>
                <c:pt idx="1002">
                  <c:v>3.31</c:v>
                </c:pt>
                <c:pt idx="1003">
                  <c:v>3.36</c:v>
                </c:pt>
                <c:pt idx="1004">
                  <c:v>3.3</c:v>
                </c:pt>
                <c:pt idx="1005">
                  <c:v>3.34</c:v>
                </c:pt>
                <c:pt idx="1006">
                  <c:v>3.3</c:v>
                </c:pt>
                <c:pt idx="1007">
                  <c:v>3.32</c:v>
                </c:pt>
                <c:pt idx="1008">
                  <c:v>3.35</c:v>
                </c:pt>
                <c:pt idx="1009">
                  <c:v>3.62</c:v>
                </c:pt>
                <c:pt idx="1010">
                  <c:v>3.54</c:v>
                </c:pt>
                <c:pt idx="1011">
                  <c:v>3.48</c:v>
                </c:pt>
                <c:pt idx="1012">
                  <c:v>3.36</c:v>
                </c:pt>
                <c:pt idx="1013">
                  <c:v>3.37</c:v>
                </c:pt>
                <c:pt idx="1014">
                  <c:v>3.36</c:v>
                </c:pt>
                <c:pt idx="1015">
                  <c:v>3.36</c:v>
                </c:pt>
                <c:pt idx="1016">
                  <c:v>3.36</c:v>
                </c:pt>
                <c:pt idx="1017">
                  <c:v>3.36</c:v>
                </c:pt>
                <c:pt idx="1018">
                  <c:v>3.48</c:v>
                </c:pt>
                <c:pt idx="1019">
                  <c:v>3.49</c:v>
                </c:pt>
                <c:pt idx="1020">
                  <c:v>3.49</c:v>
                </c:pt>
                <c:pt idx="1021">
                  <c:v>3.43</c:v>
                </c:pt>
                <c:pt idx="1022">
                  <c:v>3.39</c:v>
                </c:pt>
                <c:pt idx="1023">
                  <c:v>3.37</c:v>
                </c:pt>
                <c:pt idx="1024">
                  <c:v>3.38</c:v>
                </c:pt>
                <c:pt idx="1025">
                  <c:v>3.37</c:v>
                </c:pt>
                <c:pt idx="1026">
                  <c:v>3.35</c:v>
                </c:pt>
                <c:pt idx="1027">
                  <c:v>3.3</c:v>
                </c:pt>
                <c:pt idx="1028">
                  <c:v>3.29</c:v>
                </c:pt>
                <c:pt idx="1029">
                  <c:v>3.22</c:v>
                </c:pt>
                <c:pt idx="1030">
                  <c:v>3.23</c:v>
                </c:pt>
                <c:pt idx="1031">
                  <c:v>3.25</c:v>
                </c:pt>
                <c:pt idx="1032">
                  <c:v>3.27</c:v>
                </c:pt>
                <c:pt idx="1033">
                  <c:v>3.26</c:v>
                </c:pt>
                <c:pt idx="1034">
                  <c:v>3.3</c:v>
                </c:pt>
                <c:pt idx="1035">
                  <c:v>3.29</c:v>
                </c:pt>
                <c:pt idx="1036">
                  <c:v>3.29</c:v>
                </c:pt>
                <c:pt idx="1037">
                  <c:v>3.29</c:v>
                </c:pt>
                <c:pt idx="1038">
                  <c:v>3.29</c:v>
                </c:pt>
                <c:pt idx="1039">
                  <c:v>3.29</c:v>
                </c:pt>
                <c:pt idx="1040">
                  <c:v>3.29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34368"/>
        <c:axId val="615934760"/>
      </c:lineChart>
      <c:dateAx>
        <c:axId val="61593554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5152"/>
        <c:crosses val="autoZero"/>
        <c:auto val="1"/>
        <c:lblOffset val="100"/>
        <c:baseTimeUnit val="days"/>
        <c:majorUnit val="3"/>
        <c:majorTimeUnit val="months"/>
      </c:dateAx>
      <c:valAx>
        <c:axId val="61593515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2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15935544"/>
        <c:crosses val="autoZero"/>
        <c:crossBetween val="between"/>
      </c:valAx>
      <c:valAx>
        <c:axId val="615934760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15934368"/>
        <c:crosses val="max"/>
        <c:crossBetween val="between"/>
      </c:valAx>
      <c:dateAx>
        <c:axId val="615934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1593476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31</xdr:row>
      <xdr:rowOff>0</xdr:rowOff>
    </xdr:from>
    <xdr:to>
      <xdr:col>10</xdr:col>
      <xdr:colOff>566549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13</xdr:row>
      <xdr:rowOff>180975</xdr:rowOff>
    </xdr:from>
    <xdr:to>
      <xdr:col>12</xdr:col>
      <xdr:colOff>292875</xdr:colOff>
      <xdr:row>29</xdr:row>
      <xdr:rowOff>12975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30</xdr:row>
      <xdr:rowOff>142875</xdr:rowOff>
    </xdr:from>
    <xdr:to>
      <xdr:col>12</xdr:col>
      <xdr:colOff>245250</xdr:colOff>
      <xdr:row>45</xdr:row>
      <xdr:rowOff>165375</xdr:rowOff>
    </xdr:to>
    <xdr:graphicFrame macro="">
      <xdr:nvGraphicFramePr>
        <xdr:cNvPr id="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8</xdr:col>
      <xdr:colOff>14099</xdr:colOff>
      <xdr:row>40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42</xdr:row>
      <xdr:rowOff>0</xdr:rowOff>
    </xdr:from>
    <xdr:to>
      <xdr:col>8</xdr:col>
      <xdr:colOff>14099</xdr:colOff>
      <xdr:row>57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62208"/>
          <a:ext cx="253320" cy="538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Szigorítás</a:t>
          </a:r>
          <a:endParaRPr lang="hu-HU" sz="8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58703"/>
          <a:ext cx="253737" cy="52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Tightening</a:t>
          </a:r>
          <a:endParaRPr lang="hu-HU" sz="8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6171786" y="1805161"/>
    <xdr:ext cx="39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152736" y="4796011"/>
    <xdr:ext cx="3960000" cy="2880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0.39457</cdr:x>
      <cdr:y>0.06443</cdr:y>
    </cdr:from>
    <cdr:to>
      <cdr:x>0.61586</cdr:x>
      <cdr:y>0.15373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62515" y="185564"/>
          <a:ext cx="8763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Éves átlagok</a:t>
          </a:r>
        </a:p>
      </cdr:txBody>
    </cdr:sp>
  </cdr:relSizeAnchor>
  <cdr:relSizeAnchor xmlns:cdr="http://schemas.openxmlformats.org/drawingml/2006/chartDrawing">
    <cdr:from>
      <cdr:x>0.59421</cdr:x>
      <cdr:y>0.12066</cdr:y>
    </cdr:from>
    <cdr:to>
      <cdr:x>0.68562</cdr:x>
      <cdr:y>0.16034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353089" y="347489"/>
          <a:ext cx="36195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0.55813</cdr:x>
      <cdr:y>0.14381</cdr:y>
    </cdr:from>
    <cdr:to>
      <cdr:x>0.69764</cdr:x>
      <cdr:y>0.37201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2210214" y="414164"/>
          <a:ext cx="552450" cy="6572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0.34887</cdr:x>
      <cdr:y>0.06443</cdr:y>
    </cdr:from>
    <cdr:to>
      <cdr:x>0.61586</cdr:x>
      <cdr:y>0.15373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81539" y="185558"/>
          <a:ext cx="1057267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Annual averages</a:t>
          </a:r>
        </a:p>
      </cdr:txBody>
    </cdr:sp>
  </cdr:relSizeAnchor>
  <cdr:relSizeAnchor xmlns:cdr="http://schemas.openxmlformats.org/drawingml/2006/chartDrawing">
    <cdr:from>
      <cdr:x>0.59421</cdr:x>
      <cdr:y>0.12066</cdr:y>
    </cdr:from>
    <cdr:to>
      <cdr:x>0.68562</cdr:x>
      <cdr:y>0.16034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353089" y="347489"/>
          <a:ext cx="36195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0.55813</cdr:x>
      <cdr:y>0.14381</cdr:y>
    </cdr:from>
    <cdr:to>
      <cdr:x>0.69764</cdr:x>
      <cdr:y>0.37201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2210214" y="414164"/>
          <a:ext cx="552450" cy="6572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ponits</a:t>
          </a:r>
          <a:endParaRPr lang="en-GB" sz="900"/>
        </a:p>
      </cdr:txBody>
    </cdr:sp>
  </cdr:relSizeAnchor>
  <cdr:relSizeAnchor xmlns:cdr="http://schemas.openxmlformats.org/drawingml/2006/chartDrawing">
    <cdr:from>
      <cdr:x>0.7213</cdr:x>
      <cdr:y>0</cdr:y>
    </cdr:from>
    <cdr:to>
      <cdr:x>0.98274</cdr:x>
      <cdr:y>0.07441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81224" y="0"/>
          <a:ext cx="79058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180975</xdr:rowOff>
    </xdr:from>
    <xdr:to>
      <xdr:col>12</xdr:col>
      <xdr:colOff>321450</xdr:colOff>
      <xdr:row>16</xdr:row>
      <xdr:rowOff>12975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16</xdr:row>
      <xdr:rowOff>114300</xdr:rowOff>
    </xdr:from>
    <xdr:to>
      <xdr:col>12</xdr:col>
      <xdr:colOff>321450</xdr:colOff>
      <xdr:row>31</xdr:row>
      <xdr:rowOff>136800</xdr:rowOff>
    </xdr:to>
    <xdr:graphicFrame macro="">
      <xdr:nvGraphicFramePr>
        <xdr:cNvPr id="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5_09/&#225;br&#225;k/M_4.%20fejezet%20-%204th%20chapter_ll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 refreshError="1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>
        <row r="14">
          <cell r="A14">
            <v>40910</v>
          </cell>
          <cell r="B14">
            <v>7.5</v>
          </cell>
          <cell r="C14">
            <v>9.52</v>
          </cell>
          <cell r="D14">
            <v>10.09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41009</v>
          </cell>
        </row>
        <row r="81">
          <cell r="A81">
            <v>41010</v>
          </cell>
        </row>
        <row r="82">
          <cell r="A82">
            <v>41011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41024</v>
          </cell>
        </row>
        <row r="90">
          <cell r="A90">
            <v>41025</v>
          </cell>
        </row>
        <row r="91">
          <cell r="A91">
            <v>41026</v>
          </cell>
        </row>
        <row r="92">
          <cell r="A92">
            <v>41031</v>
          </cell>
        </row>
        <row r="93">
          <cell r="A93">
            <v>41032</v>
          </cell>
        </row>
        <row r="94">
          <cell r="A94">
            <v>41033</v>
          </cell>
        </row>
        <row r="95">
          <cell r="A95">
            <v>41036</v>
          </cell>
        </row>
        <row r="96">
          <cell r="A96">
            <v>41037</v>
          </cell>
        </row>
        <row r="97">
          <cell r="A97">
            <v>41038</v>
          </cell>
        </row>
        <row r="98">
          <cell r="A98">
            <v>41039</v>
          </cell>
        </row>
        <row r="99">
          <cell r="A99">
            <v>41040</v>
          </cell>
        </row>
        <row r="100">
          <cell r="A100">
            <v>41043</v>
          </cell>
        </row>
        <row r="101">
          <cell r="A101">
            <v>41044</v>
          </cell>
        </row>
        <row r="102">
          <cell r="A102">
            <v>41045</v>
          </cell>
        </row>
        <row r="103">
          <cell r="A103">
            <v>41046</v>
          </cell>
        </row>
        <row r="104">
          <cell r="A104">
            <v>41047</v>
          </cell>
        </row>
        <row r="105">
          <cell r="A105">
            <v>41050</v>
          </cell>
        </row>
        <row r="106">
          <cell r="A106">
            <v>41051</v>
          </cell>
        </row>
        <row r="107">
          <cell r="A107">
            <v>41052</v>
          </cell>
        </row>
        <row r="108">
          <cell r="A108">
            <v>41053</v>
          </cell>
        </row>
        <row r="109">
          <cell r="A109">
            <v>41054</v>
          </cell>
        </row>
        <row r="110">
          <cell r="A110">
            <v>41058</v>
          </cell>
        </row>
        <row r="111">
          <cell r="A111">
            <v>41059</v>
          </cell>
        </row>
        <row r="112">
          <cell r="A112">
            <v>41060</v>
          </cell>
        </row>
        <row r="113">
          <cell r="A113">
            <v>41061</v>
          </cell>
        </row>
        <row r="114">
          <cell r="A114">
            <v>41064</v>
          </cell>
        </row>
        <row r="115">
          <cell r="A115">
            <v>41065</v>
          </cell>
        </row>
        <row r="116">
          <cell r="A116">
            <v>41066</v>
          </cell>
        </row>
        <row r="117">
          <cell r="A117">
            <v>41067</v>
          </cell>
        </row>
        <row r="118">
          <cell r="A118">
            <v>41068</v>
          </cell>
        </row>
        <row r="119">
          <cell r="A119">
            <v>41071</v>
          </cell>
        </row>
        <row r="120">
          <cell r="A120">
            <v>41072</v>
          </cell>
        </row>
        <row r="121">
          <cell r="A121">
            <v>41073</v>
          </cell>
        </row>
        <row r="122">
          <cell r="A122">
            <v>41074</v>
          </cell>
        </row>
        <row r="123">
          <cell r="A123">
            <v>41075</v>
          </cell>
        </row>
        <row r="124">
          <cell r="A124">
            <v>41078</v>
          </cell>
        </row>
        <row r="125">
          <cell r="A125">
            <v>41079</v>
          </cell>
        </row>
        <row r="126">
          <cell r="A126">
            <v>41080</v>
          </cell>
        </row>
        <row r="127">
          <cell r="A127">
            <v>41081</v>
          </cell>
        </row>
        <row r="128">
          <cell r="A128">
            <v>41082</v>
          </cell>
        </row>
        <row r="129">
          <cell r="A129">
            <v>41085</v>
          </cell>
        </row>
        <row r="130">
          <cell r="A130">
            <v>41086</v>
          </cell>
        </row>
        <row r="131">
          <cell r="A131">
            <v>41087</v>
          </cell>
        </row>
        <row r="132">
          <cell r="A132">
            <v>41088</v>
          </cell>
        </row>
        <row r="133">
          <cell r="A133">
            <v>41089</v>
          </cell>
        </row>
        <row r="134">
          <cell r="A134">
            <v>41092</v>
          </cell>
        </row>
        <row r="135">
          <cell r="A135">
            <v>41093</v>
          </cell>
        </row>
        <row r="136">
          <cell r="A136">
            <v>41094</v>
          </cell>
        </row>
        <row r="137">
          <cell r="A137">
            <v>41095</v>
          </cell>
        </row>
        <row r="138">
          <cell r="A138">
            <v>41096</v>
          </cell>
        </row>
        <row r="139">
          <cell r="A139">
            <v>41099</v>
          </cell>
        </row>
        <row r="140">
          <cell r="A140">
            <v>41100</v>
          </cell>
        </row>
        <row r="141">
          <cell r="A141">
            <v>41101</v>
          </cell>
        </row>
        <row r="142">
          <cell r="A142">
            <v>41102</v>
          </cell>
        </row>
        <row r="143">
          <cell r="A143">
            <v>41103</v>
          </cell>
        </row>
        <row r="144">
          <cell r="A144">
            <v>41106</v>
          </cell>
        </row>
        <row r="145">
          <cell r="A145">
            <v>41107</v>
          </cell>
        </row>
        <row r="146">
          <cell r="A146">
            <v>41108</v>
          </cell>
        </row>
        <row r="147">
          <cell r="A147">
            <v>41109</v>
          </cell>
        </row>
        <row r="148">
          <cell r="A148">
            <v>41110</v>
          </cell>
        </row>
        <row r="149">
          <cell r="A149">
            <v>41113</v>
          </cell>
        </row>
        <row r="150">
          <cell r="A150">
            <v>41114</v>
          </cell>
        </row>
        <row r="151">
          <cell r="A151">
            <v>41115</v>
          </cell>
        </row>
        <row r="152">
          <cell r="A152">
            <v>41116</v>
          </cell>
        </row>
        <row r="153">
          <cell r="A153">
            <v>41117</v>
          </cell>
        </row>
        <row r="154">
          <cell r="A154">
            <v>41120</v>
          </cell>
        </row>
        <row r="155">
          <cell r="A155">
            <v>41121</v>
          </cell>
        </row>
        <row r="156">
          <cell r="A156">
            <v>41122</v>
          </cell>
        </row>
        <row r="157">
          <cell r="A157">
            <v>41123</v>
          </cell>
        </row>
        <row r="158">
          <cell r="A158">
            <v>41124</v>
          </cell>
        </row>
        <row r="159">
          <cell r="A159">
            <v>41127</v>
          </cell>
        </row>
        <row r="160">
          <cell r="A160">
            <v>41128</v>
          </cell>
        </row>
        <row r="161">
          <cell r="A161">
            <v>41129</v>
          </cell>
        </row>
        <row r="162">
          <cell r="A162">
            <v>41130</v>
          </cell>
        </row>
        <row r="163">
          <cell r="A163">
            <v>41131</v>
          </cell>
        </row>
        <row r="164">
          <cell r="A164">
            <v>41134</v>
          </cell>
        </row>
        <row r="165">
          <cell r="A165">
            <v>41135</v>
          </cell>
        </row>
        <row r="166">
          <cell r="A166">
            <v>41136</v>
          </cell>
        </row>
        <row r="167">
          <cell r="A167">
            <v>41137</v>
          </cell>
        </row>
        <row r="168">
          <cell r="A168">
            <v>41138</v>
          </cell>
        </row>
        <row r="169">
          <cell r="A169">
            <v>41142</v>
          </cell>
        </row>
        <row r="170">
          <cell r="A170">
            <v>41143</v>
          </cell>
        </row>
        <row r="171">
          <cell r="A171">
            <v>41144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41158</v>
          </cell>
        </row>
        <row r="181">
          <cell r="A181">
            <v>41159</v>
          </cell>
        </row>
        <row r="182">
          <cell r="A182">
            <v>41162</v>
          </cell>
        </row>
        <row r="183">
          <cell r="A183">
            <v>41163</v>
          </cell>
        </row>
        <row r="184">
          <cell r="A184">
            <v>41164</v>
          </cell>
        </row>
        <row r="185">
          <cell r="A185">
            <v>41165</v>
          </cell>
        </row>
        <row r="186">
          <cell r="A186">
            <v>41166</v>
          </cell>
        </row>
        <row r="187">
          <cell r="A187">
            <v>41169</v>
          </cell>
        </row>
        <row r="188">
          <cell r="A188">
            <v>41170</v>
          </cell>
        </row>
        <row r="189">
          <cell r="A189">
            <v>41171</v>
          </cell>
        </row>
        <row r="190">
          <cell r="A190">
            <v>41172</v>
          </cell>
        </row>
        <row r="191">
          <cell r="A191">
            <v>41173</v>
          </cell>
        </row>
        <row r="192">
          <cell r="A192">
            <v>41176</v>
          </cell>
        </row>
        <row r="193">
          <cell r="A193">
            <v>41177</v>
          </cell>
        </row>
        <row r="194">
          <cell r="A194">
            <v>41178</v>
          </cell>
        </row>
        <row r="195">
          <cell r="A195">
            <v>41179</v>
          </cell>
        </row>
        <row r="196">
          <cell r="A196">
            <v>41180</v>
          </cell>
        </row>
        <row r="197">
          <cell r="A197">
            <v>41183</v>
          </cell>
        </row>
        <row r="198">
          <cell r="A198">
            <v>41184</v>
          </cell>
        </row>
        <row r="199">
          <cell r="A199">
            <v>41185</v>
          </cell>
        </row>
        <row r="200">
          <cell r="A200">
            <v>41186</v>
          </cell>
        </row>
        <row r="201">
          <cell r="A201">
            <v>41187</v>
          </cell>
        </row>
        <row r="202">
          <cell r="A202">
            <v>41190</v>
          </cell>
        </row>
        <row r="203">
          <cell r="A203">
            <v>41191</v>
          </cell>
        </row>
        <row r="204">
          <cell r="A204">
            <v>41192</v>
          </cell>
        </row>
        <row r="205">
          <cell r="A205">
            <v>41193</v>
          </cell>
        </row>
        <row r="206">
          <cell r="A206">
            <v>41194</v>
          </cell>
        </row>
        <row r="207">
          <cell r="A207">
            <v>41197</v>
          </cell>
        </row>
        <row r="208">
          <cell r="A208">
            <v>41198</v>
          </cell>
        </row>
        <row r="209">
          <cell r="A209">
            <v>41199</v>
          </cell>
        </row>
        <row r="210">
          <cell r="A210">
            <v>41200</v>
          </cell>
        </row>
        <row r="211">
          <cell r="A211">
            <v>41201</v>
          </cell>
        </row>
        <row r="212">
          <cell r="A212">
            <v>41206</v>
          </cell>
        </row>
        <row r="213">
          <cell r="A213">
            <v>41207</v>
          </cell>
        </row>
        <row r="214">
          <cell r="A214">
            <v>41208</v>
          </cell>
        </row>
        <row r="215">
          <cell r="A215">
            <v>41211</v>
          </cell>
        </row>
        <row r="216">
          <cell r="A216">
            <v>41212</v>
          </cell>
        </row>
        <row r="217">
          <cell r="A217">
            <v>41213</v>
          </cell>
        </row>
        <row r="218">
          <cell r="A218">
            <v>41218</v>
          </cell>
        </row>
        <row r="219">
          <cell r="A219">
            <v>41219</v>
          </cell>
        </row>
        <row r="220">
          <cell r="A220">
            <v>41220</v>
          </cell>
        </row>
        <row r="221">
          <cell r="A221">
            <v>41221</v>
          </cell>
        </row>
        <row r="222">
          <cell r="A222">
            <v>41222</v>
          </cell>
        </row>
        <row r="223">
          <cell r="A223">
            <v>41225</v>
          </cell>
        </row>
        <row r="224">
          <cell r="A224">
            <v>41226</v>
          </cell>
        </row>
        <row r="225">
          <cell r="A225">
            <v>41227</v>
          </cell>
        </row>
        <row r="226">
          <cell r="A226">
            <v>41228</v>
          </cell>
        </row>
        <row r="227">
          <cell r="A227">
            <v>41229</v>
          </cell>
        </row>
        <row r="228">
          <cell r="A228">
            <v>41232</v>
          </cell>
        </row>
        <row r="229">
          <cell r="A229">
            <v>41233</v>
          </cell>
        </row>
        <row r="230">
          <cell r="A230">
            <v>41234</v>
          </cell>
        </row>
        <row r="231">
          <cell r="A231">
            <v>41235</v>
          </cell>
        </row>
        <row r="232">
          <cell r="A232">
            <v>41236</v>
          </cell>
        </row>
        <row r="233">
          <cell r="A233">
            <v>41239</v>
          </cell>
        </row>
        <row r="234">
          <cell r="A234">
            <v>41240</v>
          </cell>
        </row>
        <row r="235">
          <cell r="A235">
            <v>41241</v>
          </cell>
        </row>
        <row r="236">
          <cell r="A236">
            <v>41242</v>
          </cell>
        </row>
        <row r="237">
          <cell r="A237">
            <v>41243</v>
          </cell>
        </row>
        <row r="238">
          <cell r="A238">
            <v>41246</v>
          </cell>
        </row>
        <row r="239">
          <cell r="A239">
            <v>41247</v>
          </cell>
        </row>
        <row r="240">
          <cell r="A240">
            <v>41248</v>
          </cell>
        </row>
        <row r="241">
          <cell r="A241">
            <v>41249</v>
          </cell>
        </row>
        <row r="242">
          <cell r="A242">
            <v>41250</v>
          </cell>
        </row>
        <row r="243">
          <cell r="A243">
            <v>41253</v>
          </cell>
        </row>
        <row r="244">
          <cell r="A244">
            <v>41254</v>
          </cell>
        </row>
        <row r="245">
          <cell r="A245">
            <v>41255</v>
          </cell>
        </row>
        <row r="246">
          <cell r="A246">
            <v>41256</v>
          </cell>
        </row>
        <row r="247">
          <cell r="A247">
            <v>41257</v>
          </cell>
        </row>
        <row r="248">
          <cell r="A248">
            <v>41260</v>
          </cell>
        </row>
        <row r="249">
          <cell r="A249">
            <v>41261</v>
          </cell>
        </row>
        <row r="250">
          <cell r="A250">
            <v>41262</v>
          </cell>
        </row>
        <row r="251">
          <cell r="A251">
            <v>41263</v>
          </cell>
        </row>
        <row r="252">
          <cell r="A252">
            <v>41264</v>
          </cell>
        </row>
        <row r="253">
          <cell r="A253">
            <v>41270</v>
          </cell>
        </row>
        <row r="254">
          <cell r="A254">
            <v>41271</v>
          </cell>
        </row>
        <row r="255">
          <cell r="A255">
            <v>41276</v>
          </cell>
        </row>
        <row r="256">
          <cell r="A256">
            <v>41277</v>
          </cell>
        </row>
        <row r="257">
          <cell r="A257">
            <v>41278</v>
          </cell>
        </row>
        <row r="258">
          <cell r="A258">
            <v>41281</v>
          </cell>
        </row>
        <row r="259">
          <cell r="A259">
            <v>41282</v>
          </cell>
        </row>
        <row r="260">
          <cell r="A260">
            <v>41283</v>
          </cell>
        </row>
        <row r="261">
          <cell r="A261">
            <v>41284</v>
          </cell>
        </row>
        <row r="262">
          <cell r="A262">
            <v>41285</v>
          </cell>
        </row>
        <row r="263">
          <cell r="A263">
            <v>41288</v>
          </cell>
        </row>
        <row r="264">
          <cell r="A264">
            <v>41289</v>
          </cell>
        </row>
        <row r="265">
          <cell r="A265">
            <v>41290</v>
          </cell>
        </row>
        <row r="266">
          <cell r="A266">
            <v>41291</v>
          </cell>
        </row>
        <row r="267">
          <cell r="A267">
            <v>41292</v>
          </cell>
        </row>
        <row r="268">
          <cell r="A268">
            <v>41295</v>
          </cell>
        </row>
        <row r="269">
          <cell r="A269">
            <v>41296</v>
          </cell>
        </row>
        <row r="270">
          <cell r="A270">
            <v>41297</v>
          </cell>
        </row>
        <row r="271">
          <cell r="A271">
            <v>41298</v>
          </cell>
        </row>
        <row r="272">
          <cell r="A272">
            <v>41299</v>
          </cell>
        </row>
        <row r="273">
          <cell r="A273">
            <v>41302</v>
          </cell>
        </row>
        <row r="274">
          <cell r="A274">
            <v>41303</v>
          </cell>
        </row>
        <row r="275">
          <cell r="A275">
            <v>41304</v>
          </cell>
        </row>
        <row r="276">
          <cell r="A276">
            <v>41305</v>
          </cell>
        </row>
        <row r="277">
          <cell r="A277">
            <v>41306</v>
          </cell>
        </row>
        <row r="278">
          <cell r="A278">
            <v>41309</v>
          </cell>
        </row>
        <row r="279">
          <cell r="A279">
            <v>41310</v>
          </cell>
        </row>
        <row r="280">
          <cell r="A280">
            <v>41311</v>
          </cell>
        </row>
        <row r="281">
          <cell r="A281">
            <v>41312</v>
          </cell>
        </row>
        <row r="282">
          <cell r="A282">
            <v>41313</v>
          </cell>
        </row>
        <row r="283">
          <cell r="A283">
            <v>41316</v>
          </cell>
        </row>
        <row r="284">
          <cell r="A284">
            <v>41317</v>
          </cell>
        </row>
        <row r="285">
          <cell r="A285">
            <v>41318</v>
          </cell>
        </row>
        <row r="286">
          <cell r="A286">
            <v>41319</v>
          </cell>
        </row>
        <row r="287">
          <cell r="A287">
            <v>41320</v>
          </cell>
        </row>
        <row r="288">
          <cell r="A288">
            <v>41323</v>
          </cell>
        </row>
        <row r="289">
          <cell r="A289">
            <v>41324</v>
          </cell>
        </row>
        <row r="290">
          <cell r="A290">
            <v>41325</v>
          </cell>
        </row>
        <row r="291">
          <cell r="A291">
            <v>41326</v>
          </cell>
        </row>
        <row r="292">
          <cell r="A292">
            <v>41327</v>
          </cell>
        </row>
        <row r="293">
          <cell r="A293">
            <v>41330</v>
          </cell>
        </row>
        <row r="294">
          <cell r="A294">
            <v>41331</v>
          </cell>
        </row>
        <row r="295">
          <cell r="A295">
            <v>41332</v>
          </cell>
        </row>
        <row r="296">
          <cell r="A296">
            <v>41333</v>
          </cell>
        </row>
        <row r="297">
          <cell r="A297">
            <v>41334</v>
          </cell>
        </row>
        <row r="298">
          <cell r="A298">
            <v>41337</v>
          </cell>
        </row>
        <row r="299">
          <cell r="A299">
            <v>41338</v>
          </cell>
        </row>
        <row r="300">
          <cell r="A300">
            <v>41339</v>
          </cell>
        </row>
        <row r="301">
          <cell r="A301">
            <v>41340</v>
          </cell>
        </row>
        <row r="302">
          <cell r="A302">
            <v>41341</v>
          </cell>
        </row>
        <row r="303">
          <cell r="A303">
            <v>41344</v>
          </cell>
        </row>
        <row r="304">
          <cell r="A304">
            <v>41345</v>
          </cell>
        </row>
        <row r="305">
          <cell r="A305">
            <v>41346</v>
          </cell>
        </row>
        <row r="306">
          <cell r="A306">
            <v>41347</v>
          </cell>
        </row>
        <row r="307">
          <cell r="A307">
            <v>41351</v>
          </cell>
        </row>
        <row r="308">
          <cell r="A308">
            <v>41352</v>
          </cell>
        </row>
        <row r="309">
          <cell r="A309">
            <v>41353</v>
          </cell>
        </row>
        <row r="310">
          <cell r="A310">
            <v>41354</v>
          </cell>
        </row>
        <row r="311">
          <cell r="A311">
            <v>41355</v>
          </cell>
        </row>
        <row r="312">
          <cell r="A312">
            <v>41358</v>
          </cell>
        </row>
        <row r="313">
          <cell r="A313">
            <v>41359</v>
          </cell>
        </row>
        <row r="314">
          <cell r="A314">
            <v>41360</v>
          </cell>
        </row>
        <row r="315">
          <cell r="A315">
            <v>41361</v>
          </cell>
        </row>
        <row r="316">
          <cell r="A316">
            <v>41366</v>
          </cell>
        </row>
        <row r="317">
          <cell r="A317">
            <v>41367</v>
          </cell>
        </row>
        <row r="318">
          <cell r="A318">
            <v>41368</v>
          </cell>
        </row>
        <row r="319">
          <cell r="A319">
            <v>41369</v>
          </cell>
        </row>
        <row r="320">
          <cell r="A320">
            <v>41372</v>
          </cell>
        </row>
        <row r="321">
          <cell r="A321">
            <v>41373</v>
          </cell>
        </row>
        <row r="322">
          <cell r="A322">
            <v>41374</v>
          </cell>
        </row>
        <row r="323">
          <cell r="A323">
            <v>41375</v>
          </cell>
        </row>
        <row r="324">
          <cell r="A324">
            <v>41376</v>
          </cell>
        </row>
        <row r="325">
          <cell r="A325">
            <v>41379</v>
          </cell>
        </row>
        <row r="326">
          <cell r="A326">
            <v>41380</v>
          </cell>
        </row>
        <row r="327">
          <cell r="A327">
            <v>41381</v>
          </cell>
        </row>
        <row r="328">
          <cell r="A328">
            <v>41382</v>
          </cell>
        </row>
        <row r="329">
          <cell r="A329">
            <v>41383</v>
          </cell>
        </row>
        <row r="330">
          <cell r="A330">
            <v>41386</v>
          </cell>
        </row>
        <row r="331">
          <cell r="A331">
            <v>41387</v>
          </cell>
        </row>
        <row r="332">
          <cell r="A332">
            <v>41388</v>
          </cell>
        </row>
        <row r="333">
          <cell r="A333">
            <v>41389</v>
          </cell>
        </row>
        <row r="334">
          <cell r="A334">
            <v>41390</v>
          </cell>
        </row>
        <row r="335">
          <cell r="A335">
            <v>41393</v>
          </cell>
        </row>
        <row r="336">
          <cell r="A336">
            <v>41394</v>
          </cell>
        </row>
        <row r="337">
          <cell r="A337">
            <v>41396</v>
          </cell>
        </row>
        <row r="338">
          <cell r="A338">
            <v>41397</v>
          </cell>
        </row>
        <row r="339">
          <cell r="A339">
            <v>41400</v>
          </cell>
        </row>
        <row r="340">
          <cell r="A340">
            <v>41401</v>
          </cell>
        </row>
        <row r="341">
          <cell r="A341">
            <v>41402</v>
          </cell>
        </row>
        <row r="342">
          <cell r="A342">
            <v>41403</v>
          </cell>
        </row>
        <row r="343">
          <cell r="A343">
            <v>41404</v>
          </cell>
        </row>
        <row r="344">
          <cell r="A344">
            <v>41407</v>
          </cell>
        </row>
        <row r="345">
          <cell r="A345">
            <v>41408</v>
          </cell>
        </row>
        <row r="346">
          <cell r="A346">
            <v>41410</v>
          </cell>
        </row>
        <row r="347">
          <cell r="A347">
            <v>41411</v>
          </cell>
        </row>
        <row r="348">
          <cell r="A348">
            <v>41415</v>
          </cell>
        </row>
        <row r="349">
          <cell r="A349">
            <v>41416</v>
          </cell>
        </row>
        <row r="350">
          <cell r="A350">
            <v>41417</v>
          </cell>
        </row>
        <row r="351">
          <cell r="A351">
            <v>41418</v>
          </cell>
        </row>
        <row r="352">
          <cell r="A352">
            <v>41421</v>
          </cell>
        </row>
        <row r="353">
          <cell r="A353">
            <v>41422</v>
          </cell>
        </row>
        <row r="354">
          <cell r="A354">
            <v>41423</v>
          </cell>
        </row>
        <row r="355">
          <cell r="A355">
            <v>41424</v>
          </cell>
        </row>
        <row r="356">
          <cell r="A356">
            <v>41425</v>
          </cell>
        </row>
        <row r="357">
          <cell r="A357">
            <v>41428</v>
          </cell>
        </row>
        <row r="358">
          <cell r="A358">
            <v>41429</v>
          </cell>
        </row>
        <row r="359">
          <cell r="A359">
            <v>41430</v>
          </cell>
        </row>
        <row r="360">
          <cell r="A360">
            <v>41431</v>
          </cell>
        </row>
        <row r="361">
          <cell r="A361">
            <v>41432</v>
          </cell>
        </row>
        <row r="362">
          <cell r="A362">
            <v>41435</v>
          </cell>
        </row>
        <row r="363">
          <cell r="A363">
            <v>41436</v>
          </cell>
        </row>
        <row r="364">
          <cell r="A364">
            <v>41437</v>
          </cell>
        </row>
        <row r="365">
          <cell r="A365">
            <v>41438</v>
          </cell>
        </row>
        <row r="366">
          <cell r="A366">
            <v>41439</v>
          </cell>
        </row>
        <row r="367">
          <cell r="A367">
            <v>41442</v>
          </cell>
        </row>
        <row r="368">
          <cell r="A368">
            <v>41443</v>
          </cell>
        </row>
        <row r="369">
          <cell r="A369">
            <v>41444</v>
          </cell>
        </row>
        <row r="370">
          <cell r="A370">
            <v>41445</v>
          </cell>
        </row>
        <row r="371">
          <cell r="A371">
            <v>41446</v>
          </cell>
        </row>
        <row r="372">
          <cell r="A372">
            <v>41449</v>
          </cell>
        </row>
        <row r="373">
          <cell r="A373">
            <v>41450</v>
          </cell>
        </row>
        <row r="374">
          <cell r="A374">
            <v>41451</v>
          </cell>
        </row>
        <row r="375">
          <cell r="A375">
            <v>41452</v>
          </cell>
        </row>
        <row r="376">
          <cell r="A376">
            <v>41453</v>
          </cell>
        </row>
        <row r="377">
          <cell r="A377">
            <v>41456</v>
          </cell>
        </row>
        <row r="378">
          <cell r="A378">
            <v>41457</v>
          </cell>
        </row>
        <row r="379">
          <cell r="A379">
            <v>41458</v>
          </cell>
        </row>
        <row r="380">
          <cell r="A380">
            <v>41459</v>
          </cell>
        </row>
        <row r="381">
          <cell r="A381">
            <v>41460</v>
          </cell>
        </row>
        <row r="382">
          <cell r="A382">
            <v>41463</v>
          </cell>
        </row>
        <row r="383">
          <cell r="A383">
            <v>41464</v>
          </cell>
        </row>
        <row r="384">
          <cell r="A384">
            <v>41465</v>
          </cell>
        </row>
        <row r="385">
          <cell r="A385">
            <v>41466</v>
          </cell>
        </row>
        <row r="386">
          <cell r="A386">
            <v>41467</v>
          </cell>
        </row>
        <row r="387">
          <cell r="A387">
            <v>41470</v>
          </cell>
        </row>
        <row r="388">
          <cell r="A388">
            <v>41471</v>
          </cell>
        </row>
        <row r="389">
          <cell r="A389">
            <v>41472</v>
          </cell>
        </row>
        <row r="390">
          <cell r="A390">
            <v>41473</v>
          </cell>
        </row>
        <row r="391">
          <cell r="A391">
            <v>41474</v>
          </cell>
        </row>
        <row r="392">
          <cell r="A392">
            <v>41477</v>
          </cell>
        </row>
        <row r="393">
          <cell r="A393">
            <v>41478</v>
          </cell>
        </row>
        <row r="394">
          <cell r="A394">
            <v>41479</v>
          </cell>
        </row>
        <row r="395">
          <cell r="A395">
            <v>41480</v>
          </cell>
        </row>
        <row r="396">
          <cell r="A396">
            <v>41481</v>
          </cell>
        </row>
        <row r="397">
          <cell r="A397">
            <v>41484</v>
          </cell>
        </row>
        <row r="398">
          <cell r="A398">
            <v>41485</v>
          </cell>
        </row>
        <row r="399">
          <cell r="A399">
            <v>41486</v>
          </cell>
        </row>
        <row r="400">
          <cell r="A400">
            <v>41487</v>
          </cell>
        </row>
        <row r="401">
          <cell r="A401">
            <v>41488</v>
          </cell>
        </row>
        <row r="402">
          <cell r="A402">
            <v>41491</v>
          </cell>
        </row>
        <row r="403">
          <cell r="A403">
            <v>41492</v>
          </cell>
        </row>
        <row r="404">
          <cell r="A404">
            <v>41493</v>
          </cell>
        </row>
        <row r="405">
          <cell r="A405">
            <v>41495</v>
          </cell>
        </row>
        <row r="406">
          <cell r="A406">
            <v>41498</v>
          </cell>
        </row>
        <row r="407">
          <cell r="A407">
            <v>41499</v>
          </cell>
        </row>
        <row r="408">
          <cell r="A408">
            <v>41500</v>
          </cell>
        </row>
        <row r="409">
          <cell r="A409">
            <v>41501</v>
          </cell>
        </row>
        <row r="410">
          <cell r="A410">
            <v>41502</v>
          </cell>
        </row>
        <row r="411">
          <cell r="A411">
            <v>41507</v>
          </cell>
        </row>
        <row r="412">
          <cell r="A412">
            <v>41508</v>
          </cell>
        </row>
        <row r="413">
          <cell r="A413">
            <v>41509</v>
          </cell>
        </row>
        <row r="414">
          <cell r="A414">
            <v>41512</v>
          </cell>
        </row>
        <row r="415">
          <cell r="A415">
            <v>41513</v>
          </cell>
        </row>
        <row r="416">
          <cell r="A416">
            <v>41514</v>
          </cell>
        </row>
        <row r="417">
          <cell r="A417">
            <v>41515</v>
          </cell>
        </row>
        <row r="418">
          <cell r="A418">
            <v>41516</v>
          </cell>
        </row>
        <row r="419">
          <cell r="A419">
            <v>41519</v>
          </cell>
        </row>
        <row r="420">
          <cell r="A420">
            <v>41520</v>
          </cell>
        </row>
        <row r="421">
          <cell r="A421">
            <v>41521</v>
          </cell>
        </row>
        <row r="422">
          <cell r="A422">
            <v>41522</v>
          </cell>
        </row>
        <row r="423">
          <cell r="A423">
            <v>41523</v>
          </cell>
        </row>
        <row r="424">
          <cell r="A424">
            <v>41526</v>
          </cell>
        </row>
        <row r="425">
          <cell r="A425">
            <v>41527</v>
          </cell>
        </row>
        <row r="426">
          <cell r="A426">
            <v>41528</v>
          </cell>
        </row>
        <row r="427">
          <cell r="A427">
            <v>41529</v>
          </cell>
        </row>
        <row r="428">
          <cell r="A428">
            <v>41530</v>
          </cell>
        </row>
        <row r="429">
          <cell r="A429">
            <v>41533</v>
          </cell>
        </row>
        <row r="430">
          <cell r="A430">
            <v>41534</v>
          </cell>
        </row>
        <row r="431">
          <cell r="A431">
            <v>41535</v>
          </cell>
        </row>
        <row r="432">
          <cell r="A432">
            <v>41536</v>
          </cell>
        </row>
        <row r="433">
          <cell r="A433">
            <v>41537</v>
          </cell>
        </row>
        <row r="434">
          <cell r="A434">
            <v>41540</v>
          </cell>
        </row>
        <row r="435">
          <cell r="A435">
            <v>41541</v>
          </cell>
        </row>
        <row r="436">
          <cell r="A436">
            <v>41542</v>
          </cell>
        </row>
        <row r="437">
          <cell r="A437">
            <v>41543</v>
          </cell>
        </row>
        <row r="438">
          <cell r="A438">
            <v>41544</v>
          </cell>
        </row>
        <row r="439">
          <cell r="A439">
            <v>41547</v>
          </cell>
        </row>
        <row r="440">
          <cell r="A440">
            <v>41548</v>
          </cell>
        </row>
        <row r="441">
          <cell r="A441">
            <v>41549</v>
          </cell>
        </row>
        <row r="442">
          <cell r="A442">
            <v>41550</v>
          </cell>
        </row>
        <row r="443">
          <cell r="A443">
            <v>41551</v>
          </cell>
        </row>
        <row r="444">
          <cell r="A444">
            <v>41554</v>
          </cell>
        </row>
        <row r="445">
          <cell r="A445">
            <v>41555</v>
          </cell>
        </row>
        <row r="446">
          <cell r="A446">
            <v>41556</v>
          </cell>
        </row>
        <row r="447">
          <cell r="A447">
            <v>41557</v>
          </cell>
        </row>
        <row r="448">
          <cell r="A448">
            <v>41558</v>
          </cell>
        </row>
        <row r="449">
          <cell r="A449">
            <v>41561</v>
          </cell>
        </row>
        <row r="450">
          <cell r="A450">
            <v>41562</v>
          </cell>
        </row>
        <row r="451">
          <cell r="A451">
            <v>41563</v>
          </cell>
        </row>
        <row r="452">
          <cell r="A452">
            <v>41564</v>
          </cell>
        </row>
        <row r="453">
          <cell r="A453">
            <v>41565</v>
          </cell>
        </row>
        <row r="454">
          <cell r="A454">
            <v>41568</v>
          </cell>
        </row>
        <row r="455">
          <cell r="A455">
            <v>41569</v>
          </cell>
        </row>
        <row r="456">
          <cell r="A456">
            <v>41571</v>
          </cell>
        </row>
        <row r="457">
          <cell r="A457">
            <v>41572</v>
          </cell>
        </row>
        <row r="458">
          <cell r="A458">
            <v>41575</v>
          </cell>
        </row>
        <row r="459">
          <cell r="A459">
            <v>41576</v>
          </cell>
        </row>
        <row r="460">
          <cell r="A460">
            <v>41577</v>
          </cell>
        </row>
        <row r="461">
          <cell r="A461">
            <v>41578</v>
          </cell>
        </row>
        <row r="462">
          <cell r="A462">
            <v>41582</v>
          </cell>
        </row>
        <row r="463">
          <cell r="A463">
            <v>41583</v>
          </cell>
        </row>
        <row r="464">
          <cell r="A464">
            <v>41584</v>
          </cell>
        </row>
        <row r="465">
          <cell r="A465">
            <v>41585</v>
          </cell>
        </row>
        <row r="466">
          <cell r="A466">
            <v>41586</v>
          </cell>
        </row>
        <row r="467">
          <cell r="A467">
            <v>41589</v>
          </cell>
        </row>
        <row r="468">
          <cell r="A468">
            <v>41590</v>
          </cell>
        </row>
        <row r="469">
          <cell r="A469">
            <v>41591</v>
          </cell>
        </row>
        <row r="470">
          <cell r="A470">
            <v>41592</v>
          </cell>
        </row>
        <row r="471">
          <cell r="A471">
            <v>41593</v>
          </cell>
        </row>
        <row r="472">
          <cell r="A472">
            <v>41596</v>
          </cell>
        </row>
        <row r="473">
          <cell r="A473">
            <v>41597</v>
          </cell>
        </row>
        <row r="474">
          <cell r="A474">
            <v>41598</v>
          </cell>
        </row>
        <row r="475">
          <cell r="A475">
            <v>41599</v>
          </cell>
        </row>
        <row r="476">
          <cell r="A476">
            <v>41600</v>
          </cell>
        </row>
        <row r="477">
          <cell r="A477">
            <v>41603</v>
          </cell>
        </row>
        <row r="478">
          <cell r="A478">
            <v>41604</v>
          </cell>
        </row>
        <row r="479">
          <cell r="A479">
            <v>41605</v>
          </cell>
        </row>
        <row r="480">
          <cell r="A480">
            <v>41606</v>
          </cell>
        </row>
        <row r="481">
          <cell r="A481">
            <v>41607</v>
          </cell>
        </row>
        <row r="482">
          <cell r="A482">
            <v>41610</v>
          </cell>
        </row>
        <row r="483">
          <cell r="A483">
            <v>41611</v>
          </cell>
        </row>
        <row r="484">
          <cell r="A484">
            <v>41612</v>
          </cell>
        </row>
        <row r="485">
          <cell r="A485">
            <v>41613</v>
          </cell>
        </row>
        <row r="486">
          <cell r="A486">
            <v>41614</v>
          </cell>
        </row>
        <row r="487">
          <cell r="A487">
            <v>41617</v>
          </cell>
        </row>
        <row r="488">
          <cell r="A488">
            <v>41618</v>
          </cell>
        </row>
        <row r="489">
          <cell r="A489">
            <v>41619</v>
          </cell>
        </row>
        <row r="490">
          <cell r="A490">
            <v>41620</v>
          </cell>
        </row>
        <row r="491">
          <cell r="A491">
            <v>41621</v>
          </cell>
        </row>
        <row r="492">
          <cell r="A492">
            <v>41624</v>
          </cell>
        </row>
        <row r="493">
          <cell r="A493">
            <v>41625</v>
          </cell>
        </row>
        <row r="494">
          <cell r="A494">
            <v>41626</v>
          </cell>
        </row>
        <row r="495">
          <cell r="A495">
            <v>41627</v>
          </cell>
        </row>
        <row r="496">
          <cell r="A496">
            <v>41628</v>
          </cell>
        </row>
        <row r="497">
          <cell r="A497">
            <v>41631</v>
          </cell>
        </row>
        <row r="498">
          <cell r="A498">
            <v>41638</v>
          </cell>
        </row>
        <row r="499">
          <cell r="A499">
            <v>41641</v>
          </cell>
        </row>
        <row r="500">
          <cell r="A500">
            <v>41642</v>
          </cell>
        </row>
        <row r="501">
          <cell r="A501">
            <v>41645</v>
          </cell>
        </row>
        <row r="502">
          <cell r="A502">
            <v>41646</v>
          </cell>
        </row>
        <row r="503">
          <cell r="A503">
            <v>41647</v>
          </cell>
        </row>
        <row r="504">
          <cell r="A504">
            <v>41648</v>
          </cell>
        </row>
        <row r="505">
          <cell r="A505">
            <v>41649</v>
          </cell>
        </row>
        <row r="506">
          <cell r="A506">
            <v>41652</v>
          </cell>
        </row>
        <row r="507">
          <cell r="A507">
            <v>41653</v>
          </cell>
        </row>
        <row r="508">
          <cell r="A508">
            <v>41654</v>
          </cell>
        </row>
        <row r="509">
          <cell r="A509">
            <v>41655</v>
          </cell>
        </row>
        <row r="510">
          <cell r="A510">
            <v>41656</v>
          </cell>
        </row>
        <row r="511">
          <cell r="A511">
            <v>41659</v>
          </cell>
        </row>
        <row r="512">
          <cell r="A512">
            <v>41660</v>
          </cell>
        </row>
        <row r="513">
          <cell r="A513">
            <v>41661</v>
          </cell>
        </row>
        <row r="514">
          <cell r="A514">
            <v>41662</v>
          </cell>
        </row>
        <row r="515">
          <cell r="A515">
            <v>41663</v>
          </cell>
        </row>
        <row r="516">
          <cell r="A516">
            <v>41666</v>
          </cell>
        </row>
        <row r="517">
          <cell r="A517">
            <v>41667</v>
          </cell>
        </row>
        <row r="518">
          <cell r="A518">
            <v>41668</v>
          </cell>
        </row>
        <row r="519">
          <cell r="A519">
            <v>41669</v>
          </cell>
        </row>
        <row r="520">
          <cell r="A520">
            <v>41670</v>
          </cell>
        </row>
        <row r="521">
          <cell r="A521">
            <v>41673</v>
          </cell>
        </row>
        <row r="522">
          <cell r="A522">
            <v>41674</v>
          </cell>
        </row>
        <row r="523">
          <cell r="A523">
            <v>41675</v>
          </cell>
        </row>
        <row r="524">
          <cell r="A524">
            <v>41676</v>
          </cell>
        </row>
        <row r="525">
          <cell r="A525">
            <v>41677</v>
          </cell>
        </row>
        <row r="526">
          <cell r="A526">
            <v>41680</v>
          </cell>
        </row>
        <row r="527">
          <cell r="A527">
            <v>41681</v>
          </cell>
        </row>
        <row r="528">
          <cell r="A528">
            <v>41682</v>
          </cell>
        </row>
        <row r="529">
          <cell r="A529">
            <v>41683</v>
          </cell>
        </row>
        <row r="530">
          <cell r="A530">
            <v>41684</v>
          </cell>
        </row>
        <row r="531">
          <cell r="A531">
            <v>41687</v>
          </cell>
        </row>
        <row r="532">
          <cell r="A532">
            <v>41688</v>
          </cell>
        </row>
        <row r="533">
          <cell r="A533">
            <v>41689</v>
          </cell>
        </row>
        <row r="534">
          <cell r="A534">
            <v>41690</v>
          </cell>
        </row>
        <row r="535">
          <cell r="A535">
            <v>41691</v>
          </cell>
        </row>
        <row r="536">
          <cell r="A536">
            <v>41694</v>
          </cell>
        </row>
        <row r="537">
          <cell r="A537">
            <v>41695</v>
          </cell>
        </row>
        <row r="538">
          <cell r="A538">
            <v>41696</v>
          </cell>
        </row>
        <row r="539">
          <cell r="A539">
            <v>41697</v>
          </cell>
        </row>
        <row r="540">
          <cell r="A540">
            <v>41698</v>
          </cell>
        </row>
        <row r="541">
          <cell r="A541">
            <v>41701</v>
          </cell>
        </row>
        <row r="542">
          <cell r="A542">
            <v>41702</v>
          </cell>
        </row>
        <row r="543">
          <cell r="A543">
            <v>41703</v>
          </cell>
        </row>
        <row r="544">
          <cell r="A544">
            <v>41704</v>
          </cell>
        </row>
        <row r="545">
          <cell r="A545">
            <v>41705</v>
          </cell>
        </row>
        <row r="546">
          <cell r="A546">
            <v>41708</v>
          </cell>
        </row>
        <row r="547">
          <cell r="A547">
            <v>41709</v>
          </cell>
        </row>
        <row r="548">
          <cell r="A548">
            <v>41710</v>
          </cell>
        </row>
        <row r="549">
          <cell r="A549">
            <v>41711</v>
          </cell>
        </row>
        <row r="550">
          <cell r="A550">
            <v>41712</v>
          </cell>
        </row>
        <row r="551">
          <cell r="A551">
            <v>41715</v>
          </cell>
        </row>
        <row r="552">
          <cell r="A552">
            <v>41716</v>
          </cell>
        </row>
        <row r="553">
          <cell r="A553">
            <v>41717</v>
          </cell>
        </row>
        <row r="554">
          <cell r="A554">
            <v>41718</v>
          </cell>
        </row>
        <row r="555">
          <cell r="A555">
            <v>41719</v>
          </cell>
        </row>
        <row r="556">
          <cell r="A556">
            <v>41722</v>
          </cell>
        </row>
        <row r="557">
          <cell r="A557">
            <v>41723</v>
          </cell>
        </row>
        <row r="558">
          <cell r="A558">
            <v>41724</v>
          </cell>
        </row>
        <row r="559">
          <cell r="A559">
            <v>41725</v>
          </cell>
        </row>
        <row r="560">
          <cell r="A560">
            <v>41726</v>
          </cell>
        </row>
        <row r="561">
          <cell r="A561">
            <v>41729</v>
          </cell>
        </row>
        <row r="562">
          <cell r="A562">
            <v>41730</v>
          </cell>
        </row>
        <row r="563">
          <cell r="A563">
            <v>41731</v>
          </cell>
        </row>
        <row r="564">
          <cell r="A564">
            <v>41732</v>
          </cell>
        </row>
        <row r="565">
          <cell r="A565">
            <v>41733</v>
          </cell>
        </row>
        <row r="566">
          <cell r="A566">
            <v>41736</v>
          </cell>
        </row>
        <row r="567">
          <cell r="A567">
            <v>41737</v>
          </cell>
        </row>
        <row r="568">
          <cell r="A568">
            <v>41738</v>
          </cell>
        </row>
        <row r="569">
          <cell r="A569">
            <v>41739</v>
          </cell>
        </row>
        <row r="570">
          <cell r="A570">
            <v>41740</v>
          </cell>
        </row>
        <row r="571">
          <cell r="A571">
            <v>41743</v>
          </cell>
        </row>
        <row r="572">
          <cell r="A572">
            <v>41744</v>
          </cell>
        </row>
        <row r="573">
          <cell r="A573">
            <v>41745</v>
          </cell>
        </row>
        <row r="574">
          <cell r="A574">
            <v>41746</v>
          </cell>
        </row>
        <row r="575">
          <cell r="A575">
            <v>41751</v>
          </cell>
        </row>
        <row r="576">
          <cell r="A576">
            <v>41752</v>
          </cell>
        </row>
        <row r="577">
          <cell r="A577">
            <v>41753</v>
          </cell>
        </row>
        <row r="578">
          <cell r="A578">
            <v>41754</v>
          </cell>
        </row>
        <row r="579">
          <cell r="A579">
            <v>41757</v>
          </cell>
        </row>
        <row r="580">
          <cell r="A580">
            <v>41758</v>
          </cell>
        </row>
        <row r="581">
          <cell r="A581">
            <v>41759</v>
          </cell>
        </row>
        <row r="582">
          <cell r="A582">
            <v>41764</v>
          </cell>
        </row>
        <row r="583">
          <cell r="A583">
            <v>41765</v>
          </cell>
        </row>
        <row r="584">
          <cell r="A584">
            <v>41766</v>
          </cell>
        </row>
        <row r="585">
          <cell r="A585">
            <v>41767</v>
          </cell>
        </row>
        <row r="586">
          <cell r="A586">
            <v>41768</v>
          </cell>
        </row>
        <row r="587">
          <cell r="A587">
            <v>41771</v>
          </cell>
        </row>
        <row r="588">
          <cell r="A588">
            <v>41772</v>
          </cell>
        </row>
        <row r="589">
          <cell r="A589">
            <v>41773</v>
          </cell>
        </row>
        <row r="590">
          <cell r="A590">
            <v>41774</v>
          </cell>
        </row>
        <row r="591">
          <cell r="A591">
            <v>41775</v>
          </cell>
        </row>
        <row r="592">
          <cell r="A592">
            <v>41778</v>
          </cell>
        </row>
        <row r="593">
          <cell r="A593">
            <v>41779</v>
          </cell>
        </row>
        <row r="594">
          <cell r="A594">
            <v>41780</v>
          </cell>
        </row>
        <row r="595">
          <cell r="A595">
            <v>41781</v>
          </cell>
        </row>
        <row r="596">
          <cell r="A596">
            <v>41782</v>
          </cell>
        </row>
        <row r="597">
          <cell r="A597">
            <v>41785</v>
          </cell>
        </row>
        <row r="598">
          <cell r="A598">
            <v>41786</v>
          </cell>
        </row>
        <row r="599">
          <cell r="A599">
            <v>41787</v>
          </cell>
        </row>
        <row r="600">
          <cell r="A600">
            <v>41788</v>
          </cell>
        </row>
        <row r="601">
          <cell r="A601">
            <v>41789</v>
          </cell>
        </row>
        <row r="602">
          <cell r="A602">
            <v>41792</v>
          </cell>
        </row>
        <row r="603">
          <cell r="A603">
            <v>41793</v>
          </cell>
        </row>
        <row r="604">
          <cell r="A604">
            <v>41794</v>
          </cell>
        </row>
        <row r="605">
          <cell r="A605">
            <v>41795</v>
          </cell>
        </row>
        <row r="606">
          <cell r="A606">
            <v>41796</v>
          </cell>
        </row>
        <row r="607">
          <cell r="A607">
            <v>41800</v>
          </cell>
        </row>
        <row r="608">
          <cell r="A608">
            <v>41801</v>
          </cell>
        </row>
        <row r="609">
          <cell r="A609">
            <v>41802</v>
          </cell>
        </row>
        <row r="610">
          <cell r="A610">
            <v>41803</v>
          </cell>
        </row>
        <row r="611">
          <cell r="A611">
            <v>41806</v>
          </cell>
        </row>
        <row r="612">
          <cell r="A612">
            <v>41807</v>
          </cell>
        </row>
        <row r="613">
          <cell r="A613">
            <v>41793</v>
          </cell>
        </row>
        <row r="614">
          <cell r="A614">
            <v>41794</v>
          </cell>
        </row>
        <row r="615">
          <cell r="A615">
            <v>41795</v>
          </cell>
        </row>
        <row r="616">
          <cell r="A616">
            <v>41796</v>
          </cell>
        </row>
        <row r="617">
          <cell r="A617">
            <v>41800</v>
          </cell>
        </row>
        <row r="618">
          <cell r="A618">
            <v>41801</v>
          </cell>
        </row>
        <row r="619">
          <cell r="A619">
            <v>41802</v>
          </cell>
        </row>
        <row r="620">
          <cell r="A620">
            <v>41803</v>
          </cell>
        </row>
        <row r="621">
          <cell r="A621">
            <v>41806</v>
          </cell>
        </row>
        <row r="622">
          <cell r="A622">
            <v>41807</v>
          </cell>
        </row>
        <row r="623">
          <cell r="A623">
            <v>41808</v>
          </cell>
        </row>
        <row r="624">
          <cell r="A624">
            <v>41809</v>
          </cell>
        </row>
        <row r="625">
          <cell r="A625">
            <v>41810</v>
          </cell>
        </row>
        <row r="626">
          <cell r="A626">
            <v>41813</v>
          </cell>
        </row>
        <row r="627">
          <cell r="A627">
            <v>41814</v>
          </cell>
        </row>
        <row r="628">
          <cell r="A628">
            <v>41815</v>
          </cell>
        </row>
        <row r="629">
          <cell r="A629">
            <v>41816</v>
          </cell>
        </row>
        <row r="630">
          <cell r="A630">
            <v>41817</v>
          </cell>
        </row>
        <row r="631">
          <cell r="A631">
            <v>41820</v>
          </cell>
        </row>
        <row r="632">
          <cell r="A632">
            <v>41821</v>
          </cell>
        </row>
        <row r="633">
          <cell r="A633">
            <v>41822</v>
          </cell>
        </row>
        <row r="634">
          <cell r="A634">
            <v>41823</v>
          </cell>
        </row>
        <row r="635">
          <cell r="A635">
            <v>41824</v>
          </cell>
        </row>
        <row r="636">
          <cell r="A636">
            <v>41827</v>
          </cell>
        </row>
        <row r="637">
          <cell r="A637">
            <v>41828</v>
          </cell>
        </row>
        <row r="638">
          <cell r="A638">
            <v>41829</v>
          </cell>
        </row>
        <row r="639">
          <cell r="A639">
            <v>41830</v>
          </cell>
        </row>
        <row r="640">
          <cell r="A640">
            <v>41831</v>
          </cell>
        </row>
        <row r="641">
          <cell r="A641">
            <v>41834</v>
          </cell>
        </row>
        <row r="642">
          <cell r="A642">
            <v>41835</v>
          </cell>
        </row>
        <row r="643">
          <cell r="A643">
            <v>41836</v>
          </cell>
        </row>
        <row r="644">
          <cell r="A644">
            <v>41837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41936</v>
          </cell>
        </row>
        <row r="713">
          <cell r="A713">
            <v>41939</v>
          </cell>
        </row>
        <row r="714">
          <cell r="A714">
            <v>41940</v>
          </cell>
        </row>
        <row r="715">
          <cell r="A715">
            <v>41941</v>
          </cell>
        </row>
        <row r="716">
          <cell r="A716">
            <v>41942</v>
          </cell>
        </row>
        <row r="717">
          <cell r="A717">
            <v>41943</v>
          </cell>
        </row>
        <row r="718">
          <cell r="A718">
            <v>41946</v>
          </cell>
        </row>
        <row r="719">
          <cell r="A719">
            <v>41947</v>
          </cell>
        </row>
        <row r="720">
          <cell r="A720">
            <v>41948</v>
          </cell>
        </row>
        <row r="721">
          <cell r="A721">
            <v>41949</v>
          </cell>
        </row>
        <row r="722">
          <cell r="A722">
            <v>41950</v>
          </cell>
        </row>
        <row r="723">
          <cell r="A723">
            <v>41953</v>
          </cell>
        </row>
        <row r="724">
          <cell r="A724">
            <v>41954</v>
          </cell>
        </row>
        <row r="725">
          <cell r="A725">
            <v>41955</v>
          </cell>
        </row>
        <row r="726">
          <cell r="A726">
            <v>41956</v>
          </cell>
        </row>
        <row r="727">
          <cell r="A727">
            <v>41957</v>
          </cell>
        </row>
        <row r="728">
          <cell r="A728">
            <v>41960</v>
          </cell>
        </row>
        <row r="729">
          <cell r="A729">
            <v>41961</v>
          </cell>
        </row>
        <row r="730">
          <cell r="A730">
            <v>41962</v>
          </cell>
        </row>
        <row r="731">
          <cell r="A731">
            <v>41963</v>
          </cell>
        </row>
        <row r="732">
          <cell r="A732">
            <v>41964</v>
          </cell>
        </row>
        <row r="733">
          <cell r="A733">
            <v>41967</v>
          </cell>
        </row>
        <row r="734">
          <cell r="A734">
            <v>41968</v>
          </cell>
        </row>
        <row r="735">
          <cell r="A735">
            <v>41969</v>
          </cell>
        </row>
        <row r="736">
          <cell r="A736">
            <v>41970</v>
          </cell>
        </row>
        <row r="737">
          <cell r="A737">
            <v>41971</v>
          </cell>
        </row>
        <row r="738">
          <cell r="A738">
            <v>41974</v>
          </cell>
        </row>
        <row r="739">
          <cell r="A739">
            <v>41975</v>
          </cell>
        </row>
        <row r="740">
          <cell r="A740">
            <v>41976</v>
          </cell>
        </row>
        <row r="741">
          <cell r="A741">
            <v>41977</v>
          </cell>
        </row>
        <row r="742">
          <cell r="A742">
            <v>41978</v>
          </cell>
        </row>
        <row r="743">
          <cell r="A743">
            <v>41981</v>
          </cell>
        </row>
        <row r="744">
          <cell r="A744">
            <v>41982</v>
          </cell>
        </row>
        <row r="745">
          <cell r="A745">
            <v>41983</v>
          </cell>
        </row>
        <row r="746">
          <cell r="A746">
            <v>41984</v>
          </cell>
        </row>
        <row r="747">
          <cell r="A747">
            <v>41985</v>
          </cell>
        </row>
        <row r="748">
          <cell r="A748">
            <v>41988</v>
          </cell>
        </row>
        <row r="749">
          <cell r="A749">
            <v>41989</v>
          </cell>
        </row>
        <row r="750">
          <cell r="A750">
            <v>41990</v>
          </cell>
        </row>
        <row r="751">
          <cell r="A751">
            <v>41991</v>
          </cell>
        </row>
        <row r="752">
          <cell r="A752">
            <v>41992</v>
          </cell>
        </row>
        <row r="753">
          <cell r="A753">
            <v>41995</v>
          </cell>
        </row>
        <row r="754">
          <cell r="A754">
            <v>41996</v>
          </cell>
        </row>
        <row r="755">
          <cell r="A755">
            <v>42002</v>
          </cell>
        </row>
        <row r="756">
          <cell r="A756">
            <v>42003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42095</v>
          </cell>
        </row>
        <row r="819">
          <cell r="A819">
            <v>42096</v>
          </cell>
        </row>
        <row r="820">
          <cell r="A820">
            <v>42101</v>
          </cell>
        </row>
        <row r="821">
          <cell r="A821">
            <v>42102</v>
          </cell>
        </row>
        <row r="822">
          <cell r="A822">
            <v>42103</v>
          </cell>
        </row>
        <row r="823">
          <cell r="A823">
            <v>42107</v>
          </cell>
        </row>
        <row r="824">
          <cell r="A824">
            <v>42108</v>
          </cell>
        </row>
        <row r="825">
          <cell r="A825">
            <v>42109</v>
          </cell>
        </row>
        <row r="826">
          <cell r="A826">
            <v>42110</v>
          </cell>
        </row>
        <row r="827">
          <cell r="A827">
            <v>42111</v>
          </cell>
        </row>
        <row r="828">
          <cell r="A828">
            <v>42114</v>
          </cell>
        </row>
        <row r="829">
          <cell r="A829">
            <v>42115</v>
          </cell>
        </row>
        <row r="830">
          <cell r="A830">
            <v>42116</v>
          </cell>
        </row>
        <row r="831">
          <cell r="A831">
            <v>42117</v>
          </cell>
        </row>
        <row r="832">
          <cell r="A832">
            <v>42118</v>
          </cell>
        </row>
        <row r="833">
          <cell r="A833">
            <v>42121</v>
          </cell>
        </row>
        <row r="834">
          <cell r="A834">
            <v>42122</v>
          </cell>
        </row>
        <row r="835">
          <cell r="A835">
            <v>42123</v>
          </cell>
        </row>
        <row r="836">
          <cell r="A836">
            <v>42124</v>
          </cell>
        </row>
        <row r="837">
          <cell r="A837">
            <v>42125</v>
          </cell>
        </row>
        <row r="838">
          <cell r="A838">
            <v>42130</v>
          </cell>
        </row>
        <row r="839">
          <cell r="A839">
            <v>42131</v>
          </cell>
        </row>
        <row r="840">
          <cell r="A840">
            <v>42132</v>
          </cell>
        </row>
        <row r="841">
          <cell r="A841">
            <v>42137</v>
          </cell>
        </row>
        <row r="842">
          <cell r="A842">
            <v>42138</v>
          </cell>
        </row>
        <row r="843">
          <cell r="A843">
            <v>42139</v>
          </cell>
        </row>
        <row r="844">
          <cell r="A844">
            <v>42142</v>
          </cell>
        </row>
        <row r="845">
          <cell r="A845">
            <v>42143</v>
          </cell>
        </row>
        <row r="846">
          <cell r="A846">
            <v>42144</v>
          </cell>
        </row>
        <row r="847">
          <cell r="A847">
            <v>42145</v>
          </cell>
        </row>
        <row r="848">
          <cell r="A848">
            <v>42146</v>
          </cell>
        </row>
        <row r="849">
          <cell r="A849">
            <v>42149</v>
          </cell>
        </row>
        <row r="850">
          <cell r="A850">
            <v>42150</v>
          </cell>
        </row>
        <row r="851">
          <cell r="A851">
            <v>42151</v>
          </cell>
        </row>
        <row r="852">
          <cell r="A852">
            <v>42152</v>
          </cell>
        </row>
        <row r="853">
          <cell r="A853">
            <v>42153</v>
          </cell>
        </row>
        <row r="854">
          <cell r="A854">
            <v>42156</v>
          </cell>
        </row>
        <row r="855">
          <cell r="A855">
            <v>42157</v>
          </cell>
        </row>
        <row r="856">
          <cell r="A856">
            <v>42158</v>
          </cell>
        </row>
        <row r="857">
          <cell r="A857">
            <v>42159</v>
          </cell>
        </row>
        <row r="858">
          <cell r="A858">
            <v>42160</v>
          </cell>
        </row>
        <row r="859">
          <cell r="A859">
            <v>42163</v>
          </cell>
        </row>
        <row r="860">
          <cell r="A860">
            <v>42164</v>
          </cell>
        </row>
        <row r="861">
          <cell r="A861">
            <v>42165</v>
          </cell>
        </row>
        <row r="862">
          <cell r="A862">
            <v>42166</v>
          </cell>
        </row>
        <row r="863">
          <cell r="A863">
            <v>42167</v>
          </cell>
        </row>
        <row r="864">
          <cell r="A864">
            <v>42170</v>
          </cell>
        </row>
        <row r="865">
          <cell r="A865">
            <v>42171</v>
          </cell>
        </row>
        <row r="866">
          <cell r="A866">
            <v>42171</v>
          </cell>
        </row>
        <row r="867">
          <cell r="A867">
            <v>42172</v>
          </cell>
        </row>
        <row r="868">
          <cell r="A868">
            <v>42173</v>
          </cell>
        </row>
        <row r="869">
          <cell r="A869">
            <v>42174</v>
          </cell>
        </row>
        <row r="870">
          <cell r="A870">
            <v>42177</v>
          </cell>
        </row>
        <row r="871">
          <cell r="A871">
            <v>42178</v>
          </cell>
        </row>
        <row r="872">
          <cell r="A872">
            <v>42179</v>
          </cell>
        </row>
        <row r="873">
          <cell r="A873">
            <v>42180</v>
          </cell>
        </row>
        <row r="874">
          <cell r="A874">
            <v>42181</v>
          </cell>
        </row>
        <row r="875">
          <cell r="A875">
            <v>42184</v>
          </cell>
        </row>
        <row r="876">
          <cell r="A876">
            <v>42185</v>
          </cell>
        </row>
        <row r="877">
          <cell r="A877">
            <v>42186</v>
          </cell>
        </row>
        <row r="878">
          <cell r="A878">
            <v>42187</v>
          </cell>
        </row>
        <row r="879">
          <cell r="A879">
            <v>42188</v>
          </cell>
        </row>
        <row r="880">
          <cell r="A880">
            <v>42191</v>
          </cell>
        </row>
        <row r="881">
          <cell r="A881">
            <v>42192</v>
          </cell>
        </row>
        <row r="882">
          <cell r="A882">
            <v>42193</v>
          </cell>
        </row>
        <row r="883">
          <cell r="A883">
            <v>42194</v>
          </cell>
        </row>
        <row r="884">
          <cell r="A884">
            <v>42195</v>
          </cell>
        </row>
        <row r="885">
          <cell r="A885">
            <v>42198</v>
          </cell>
        </row>
        <row r="886">
          <cell r="A886">
            <v>42199</v>
          </cell>
        </row>
        <row r="887">
          <cell r="A887">
            <v>42200</v>
          </cell>
        </row>
        <row r="888">
          <cell r="A888">
            <v>42201</v>
          </cell>
        </row>
        <row r="889">
          <cell r="A889">
            <v>42202</v>
          </cell>
        </row>
        <row r="890">
          <cell r="A890">
            <v>42205</v>
          </cell>
        </row>
        <row r="891">
          <cell r="A891">
            <v>42206</v>
          </cell>
        </row>
        <row r="892">
          <cell r="A892">
            <v>42207</v>
          </cell>
        </row>
        <row r="893">
          <cell r="A893">
            <v>42208</v>
          </cell>
        </row>
        <row r="894">
          <cell r="A894">
            <v>42209</v>
          </cell>
        </row>
        <row r="895">
          <cell r="A895">
            <v>42212</v>
          </cell>
        </row>
        <row r="896">
          <cell r="A896">
            <v>42213</v>
          </cell>
        </row>
        <row r="897">
          <cell r="A897">
            <v>42214</v>
          </cell>
        </row>
        <row r="898">
          <cell r="A898">
            <v>42215</v>
          </cell>
        </row>
        <row r="899">
          <cell r="A899">
            <v>42216</v>
          </cell>
        </row>
        <row r="900">
          <cell r="A900">
            <v>42219</v>
          </cell>
        </row>
        <row r="901">
          <cell r="A901">
            <v>42220</v>
          </cell>
        </row>
        <row r="902">
          <cell r="A902">
            <v>42221</v>
          </cell>
        </row>
        <row r="903">
          <cell r="A903">
            <v>42222</v>
          </cell>
        </row>
        <row r="904">
          <cell r="A904">
            <v>42223</v>
          </cell>
        </row>
        <row r="905">
          <cell r="A905">
            <v>42226</v>
          </cell>
        </row>
        <row r="906">
          <cell r="A906">
            <v>42227</v>
          </cell>
        </row>
        <row r="907">
          <cell r="A907">
            <v>42228</v>
          </cell>
        </row>
        <row r="908">
          <cell r="A908">
            <v>42229</v>
          </cell>
        </row>
        <row r="909">
          <cell r="A909">
            <v>42230</v>
          </cell>
        </row>
        <row r="910">
          <cell r="A910">
            <v>42233</v>
          </cell>
        </row>
        <row r="911">
          <cell r="A911">
            <v>42234</v>
          </cell>
        </row>
        <row r="912">
          <cell r="A912">
            <v>42235</v>
          </cell>
        </row>
        <row r="913">
          <cell r="A913">
            <v>42240</v>
          </cell>
        </row>
        <row r="914">
          <cell r="A914">
            <v>42241</v>
          </cell>
        </row>
        <row r="915">
          <cell r="A915">
            <v>42242</v>
          </cell>
        </row>
        <row r="916">
          <cell r="A916">
            <v>42243</v>
          </cell>
        </row>
        <row r="917">
          <cell r="A917">
            <v>42244</v>
          </cell>
        </row>
        <row r="918">
          <cell r="A918">
            <v>42247</v>
          </cell>
        </row>
        <row r="919">
          <cell r="A919">
            <v>42248</v>
          </cell>
        </row>
        <row r="920">
          <cell r="A920">
            <v>42249</v>
          </cell>
        </row>
        <row r="921">
          <cell r="A921">
            <v>42250</v>
          </cell>
        </row>
        <row r="922">
          <cell r="A922">
            <v>42251</v>
          </cell>
        </row>
        <row r="923">
          <cell r="A923">
            <v>42254</v>
          </cell>
        </row>
        <row r="924">
          <cell r="A924">
            <v>42255</v>
          </cell>
        </row>
        <row r="925">
          <cell r="A925">
            <v>42256</v>
          </cell>
        </row>
        <row r="926">
          <cell r="A926">
            <v>42257</v>
          </cell>
        </row>
        <row r="927">
          <cell r="A927">
            <v>42258</v>
          </cell>
        </row>
        <row r="928">
          <cell r="A928">
            <v>42261</v>
          </cell>
        </row>
        <row r="929">
          <cell r="A929">
            <v>42262</v>
          </cell>
        </row>
      </sheetData>
      <sheetData sheetId="8" refreshError="1"/>
      <sheetData sheetId="9" refreshError="1"/>
      <sheetData sheetId="10">
        <row r="15">
          <cell r="P15">
            <v>40909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 refreshError="1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N922"/>
  <sheetViews>
    <sheetView showGridLines="0" zoomScaleNormal="100" workbookViewId="0">
      <pane xSplit="1" ySplit="14" topLeftCell="B15" activePane="bottomRight" state="frozen"/>
      <selection activeCell="B49" sqref="B49"/>
      <selection pane="topRight" activeCell="B49" sqref="B49"/>
      <selection pane="bottomLeft" activeCell="B49" sqref="B49"/>
      <selection pane="bottomRight" activeCell="B1" sqref="B1"/>
    </sheetView>
  </sheetViews>
  <sheetFormatPr defaultColWidth="9.140625" defaultRowHeight="12"/>
  <cols>
    <col min="1" max="1" width="17.140625" style="2" customWidth="1"/>
    <col min="2" max="2" width="26.140625" style="4" customWidth="1"/>
    <col min="3" max="3" width="28.140625" style="4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1" spans="1:9">
      <c r="A1" s="2" t="s">
        <v>38</v>
      </c>
    </row>
    <row r="2" spans="1:9">
      <c r="A2" s="2" t="s">
        <v>39</v>
      </c>
      <c r="B2" s="4" t="s">
        <v>855</v>
      </c>
    </row>
    <row r="3" spans="1:9">
      <c r="A3" s="2" t="s">
        <v>41</v>
      </c>
      <c r="B3" s="4" t="s">
        <v>30</v>
      </c>
    </row>
    <row r="4" spans="1:9">
      <c r="A4" s="2" t="s">
        <v>0</v>
      </c>
      <c r="B4" s="4" t="s">
        <v>856</v>
      </c>
    </row>
    <row r="5" spans="1:9">
      <c r="A5" s="2" t="s">
        <v>1</v>
      </c>
      <c r="B5" s="4" t="s">
        <v>876</v>
      </c>
    </row>
    <row r="6" spans="1:9">
      <c r="A6" s="2" t="s">
        <v>3</v>
      </c>
      <c r="B6" s="4" t="s">
        <v>8</v>
      </c>
    </row>
    <row r="7" spans="1:9">
      <c r="A7" s="2" t="s">
        <v>2</v>
      </c>
      <c r="B7" s="4" t="s">
        <v>8</v>
      </c>
    </row>
    <row r="8" spans="1:9">
      <c r="B8" s="4" t="s">
        <v>853</v>
      </c>
    </row>
    <row r="10" spans="1:9">
      <c r="A10" s="2" t="s">
        <v>12</v>
      </c>
      <c r="B10" s="4" t="s">
        <v>11</v>
      </c>
    </row>
    <row r="11" spans="1:9">
      <c r="B11" s="4" t="s">
        <v>9</v>
      </c>
    </row>
    <row r="13" spans="1:9">
      <c r="B13" s="4" t="s">
        <v>33</v>
      </c>
      <c r="C13" s="4" t="s">
        <v>32</v>
      </c>
      <c r="D13" s="4" t="s">
        <v>886</v>
      </c>
    </row>
    <row r="14" spans="1:9">
      <c r="B14" s="4" t="s">
        <v>34</v>
      </c>
      <c r="C14" s="4" t="s">
        <v>31</v>
      </c>
      <c r="D14" s="4" t="s">
        <v>925</v>
      </c>
      <c r="E14" s="7" t="s">
        <v>7</v>
      </c>
      <c r="F14" s="7" t="s">
        <v>6</v>
      </c>
    </row>
    <row r="15" spans="1:9">
      <c r="A15" s="2">
        <v>41640</v>
      </c>
      <c r="B15" s="4">
        <v>0</v>
      </c>
      <c r="C15" s="4">
        <v>0</v>
      </c>
      <c r="D15" s="55">
        <v>257.79250000000002</v>
      </c>
      <c r="E15" s="8" t="s">
        <v>844</v>
      </c>
      <c r="F15" s="8" t="s">
        <v>845</v>
      </c>
      <c r="H15" s="14"/>
      <c r="I15" s="14"/>
    </row>
    <row r="16" spans="1:9">
      <c r="A16" s="2">
        <v>41641</v>
      </c>
      <c r="B16" s="4">
        <v>0.35423852133931177</v>
      </c>
      <c r="C16" s="4">
        <v>-9.9238521339316321E-2</v>
      </c>
      <c r="D16" s="55">
        <v>258.04750000000001</v>
      </c>
      <c r="E16" s="8" t="s">
        <v>244</v>
      </c>
      <c r="F16" s="8" t="s">
        <v>245</v>
      </c>
      <c r="H16" s="14"/>
      <c r="I16" s="14"/>
    </row>
    <row r="17" spans="1:14">
      <c r="A17" s="2">
        <v>41642</v>
      </c>
      <c r="B17" s="4">
        <v>-1.5188634493100039</v>
      </c>
      <c r="C17" s="4">
        <v>-1.7111365506900285</v>
      </c>
      <c r="D17" s="55">
        <v>254.5625</v>
      </c>
      <c r="E17" s="8" t="s">
        <v>737</v>
      </c>
      <c r="F17" s="8" t="s">
        <v>738</v>
      </c>
      <c r="H17" s="14"/>
      <c r="I17" s="14"/>
      <c r="N17" s="51"/>
    </row>
    <row r="18" spans="1:14">
      <c r="A18" s="2">
        <v>41645</v>
      </c>
      <c r="B18" s="4">
        <v>-7.181211047345414</v>
      </c>
      <c r="C18" s="4">
        <v>-4.6512889526546246</v>
      </c>
      <c r="D18" s="55">
        <v>245.96</v>
      </c>
      <c r="E18" s="8" t="s">
        <v>767</v>
      </c>
      <c r="F18" s="8" t="s">
        <v>768</v>
      </c>
      <c r="H18" s="14"/>
      <c r="I18" s="14"/>
    </row>
    <row r="19" spans="1:14">
      <c r="A19" s="2">
        <v>41646</v>
      </c>
      <c r="B19" s="4">
        <v>-10.794380356433322</v>
      </c>
      <c r="C19" s="4">
        <v>-11.555619643566743</v>
      </c>
      <c r="D19" s="55">
        <v>235.4425</v>
      </c>
      <c r="E19" s="8" t="s">
        <v>757</v>
      </c>
      <c r="F19" s="8" t="s">
        <v>758</v>
      </c>
      <c r="H19" s="14"/>
      <c r="I19" s="14"/>
    </row>
    <row r="20" spans="1:14">
      <c r="A20" s="2">
        <v>41647</v>
      </c>
      <c r="B20" s="4">
        <v>-8.3783809152471349</v>
      </c>
      <c r="C20" s="4">
        <v>-12.975619084752907</v>
      </c>
      <c r="D20" s="55">
        <v>236.4385</v>
      </c>
      <c r="E20" s="8" t="s">
        <v>655</v>
      </c>
      <c r="F20" s="8" t="s">
        <v>656</v>
      </c>
      <c r="H20" s="14"/>
      <c r="I20" s="14"/>
    </row>
    <row r="21" spans="1:14">
      <c r="A21" s="2">
        <v>41648</v>
      </c>
      <c r="B21" s="4">
        <v>-6.5056250098212729</v>
      </c>
      <c r="C21" s="4">
        <v>-15.931874990178784</v>
      </c>
      <c r="D21" s="55">
        <v>235.35499999999999</v>
      </c>
      <c r="E21" s="8" t="s">
        <v>250</v>
      </c>
      <c r="F21" s="8" t="s">
        <v>251</v>
      </c>
      <c r="H21" s="14"/>
      <c r="I21" s="14"/>
    </row>
    <row r="22" spans="1:14">
      <c r="A22" s="2">
        <v>41649</v>
      </c>
      <c r="B22" s="4">
        <v>-8.2782424281597002</v>
      </c>
      <c r="C22" s="4">
        <v>-14.734257571840331</v>
      </c>
      <c r="D22" s="55">
        <v>234.78</v>
      </c>
      <c r="E22" s="8" t="s">
        <v>252</v>
      </c>
      <c r="F22" s="8" t="s">
        <v>253</v>
      </c>
      <c r="H22" s="14"/>
      <c r="I22" s="14"/>
    </row>
    <row r="23" spans="1:14">
      <c r="A23" s="2">
        <v>41652</v>
      </c>
      <c r="B23" s="4">
        <v>-7.5700041817453325</v>
      </c>
      <c r="C23" s="4">
        <v>-15.932495818254694</v>
      </c>
      <c r="D23" s="55">
        <v>234.29</v>
      </c>
      <c r="E23" s="8" t="s">
        <v>747</v>
      </c>
      <c r="F23" s="8" t="s">
        <v>748</v>
      </c>
      <c r="H23" s="14"/>
      <c r="I23" s="14"/>
    </row>
    <row r="24" spans="1:14">
      <c r="A24" s="2">
        <v>41653</v>
      </c>
      <c r="B24" s="4">
        <v>-6.5910826699208371</v>
      </c>
      <c r="C24" s="4">
        <v>-18.491417330079187</v>
      </c>
      <c r="D24" s="55">
        <v>232.71</v>
      </c>
      <c r="E24" s="8" t="s">
        <v>759</v>
      </c>
      <c r="F24" s="8" t="s">
        <v>760</v>
      </c>
      <c r="H24" s="14"/>
      <c r="I24" s="14"/>
    </row>
    <row r="25" spans="1:14">
      <c r="A25" s="2">
        <v>41654</v>
      </c>
      <c r="B25" s="4">
        <v>-8.4348931738942099</v>
      </c>
      <c r="C25" s="4">
        <v>-23.087606826105798</v>
      </c>
      <c r="D25" s="55">
        <v>226.27</v>
      </c>
      <c r="E25" s="8" t="s">
        <v>657</v>
      </c>
      <c r="F25" s="8" t="s">
        <v>658</v>
      </c>
      <c r="H25" s="14"/>
      <c r="I25" s="14"/>
    </row>
    <row r="26" spans="1:14">
      <c r="A26" s="2">
        <v>41655</v>
      </c>
      <c r="B26" s="4">
        <v>-8.7498048162674991</v>
      </c>
      <c r="C26" s="4">
        <v>-21.947695183732534</v>
      </c>
      <c r="D26" s="55">
        <v>227.095</v>
      </c>
      <c r="E26" s="8" t="s">
        <v>258</v>
      </c>
      <c r="F26" s="8" t="s">
        <v>659</v>
      </c>
      <c r="H26" s="14"/>
      <c r="I26" s="14"/>
    </row>
    <row r="27" spans="1:14">
      <c r="A27" s="2">
        <v>41656</v>
      </c>
      <c r="B27" s="4">
        <v>-7.1062467634678796</v>
      </c>
      <c r="C27" s="4">
        <v>-20.028253236532166</v>
      </c>
      <c r="D27" s="55">
        <v>230.65799999999999</v>
      </c>
      <c r="E27" s="8" t="s">
        <v>259</v>
      </c>
      <c r="F27" s="8" t="s">
        <v>749</v>
      </c>
    </row>
    <row r="28" spans="1:14">
      <c r="A28" s="2">
        <v>41659</v>
      </c>
      <c r="B28" s="4">
        <v>-7.2863478548648004</v>
      </c>
      <c r="C28" s="4">
        <v>-20.584152145135249</v>
      </c>
      <c r="D28" s="55">
        <v>229.922</v>
      </c>
      <c r="E28" s="8" t="s">
        <v>263</v>
      </c>
      <c r="F28" s="8" t="s">
        <v>264</v>
      </c>
    </row>
    <row r="29" spans="1:14">
      <c r="A29" s="2">
        <v>41660</v>
      </c>
      <c r="B29" s="4">
        <v>-7.4631870809217276</v>
      </c>
      <c r="C29" s="4">
        <v>-21.066812919078316</v>
      </c>
      <c r="D29" s="55">
        <v>229.26249999999999</v>
      </c>
      <c r="E29" s="8" t="s">
        <v>661</v>
      </c>
      <c r="F29" s="8" t="s">
        <v>662</v>
      </c>
    </row>
    <row r="30" spans="1:14">
      <c r="A30" s="2">
        <v>41661</v>
      </c>
      <c r="B30" s="4">
        <v>-7.5182636567605812</v>
      </c>
      <c r="C30" s="4">
        <v>-17.466736343239447</v>
      </c>
      <c r="D30" s="55">
        <v>232.8075</v>
      </c>
      <c r="E30" s="8" t="s">
        <v>663</v>
      </c>
      <c r="F30" s="8" t="s">
        <v>664</v>
      </c>
    </row>
    <row r="31" spans="1:14">
      <c r="A31" s="2">
        <v>41662</v>
      </c>
      <c r="B31" s="4">
        <v>-3.2588350291404993</v>
      </c>
      <c r="C31" s="4">
        <v>-17.703664970859521</v>
      </c>
      <c r="D31" s="55">
        <v>236.83</v>
      </c>
      <c r="E31" s="8" t="s">
        <v>265</v>
      </c>
      <c r="F31" s="8" t="s">
        <v>266</v>
      </c>
    </row>
    <row r="32" spans="1:14">
      <c r="A32" s="2">
        <v>41663</v>
      </c>
      <c r="B32" s="4">
        <v>2.0077269934638764</v>
      </c>
      <c r="C32" s="4">
        <v>-9.6352269934639168</v>
      </c>
      <c r="D32" s="55">
        <v>250.16499999999999</v>
      </c>
      <c r="E32" s="8" t="s">
        <v>267</v>
      </c>
      <c r="F32" s="8" t="s">
        <v>268</v>
      </c>
    </row>
    <row r="33" spans="1:6">
      <c r="A33" s="2">
        <v>41666</v>
      </c>
      <c r="B33" s="4">
        <v>2.8432905441240734</v>
      </c>
      <c r="C33" s="4">
        <v>-9.6182905441240933</v>
      </c>
      <c r="D33" s="55">
        <v>251.01750000000001</v>
      </c>
      <c r="E33" s="8" t="s">
        <v>271</v>
      </c>
      <c r="F33" s="8" t="s">
        <v>272</v>
      </c>
    </row>
    <row r="34" spans="1:6">
      <c r="A34" s="2">
        <v>41667</v>
      </c>
      <c r="B34" s="4">
        <v>0.94462074406271768</v>
      </c>
      <c r="C34" s="4">
        <v>-10.064620744062736</v>
      </c>
      <c r="D34" s="55">
        <v>248.67250000000001</v>
      </c>
      <c r="E34" s="8" t="s">
        <v>665</v>
      </c>
      <c r="F34" s="8" t="s">
        <v>666</v>
      </c>
    </row>
    <row r="35" spans="1:6">
      <c r="A35" s="2">
        <v>41668</v>
      </c>
      <c r="B35" s="4">
        <v>5.0893202823434365</v>
      </c>
      <c r="C35" s="4">
        <v>-5.586820282343453</v>
      </c>
      <c r="D35" s="55">
        <v>257.29500000000002</v>
      </c>
      <c r="E35" s="8" t="s">
        <v>667</v>
      </c>
      <c r="F35" s="8" t="s">
        <v>668</v>
      </c>
    </row>
    <row r="36" spans="1:6">
      <c r="A36" s="2">
        <v>41669</v>
      </c>
      <c r="B36" s="4">
        <v>9.1565668534605322</v>
      </c>
      <c r="C36" s="4">
        <v>-4.0066668534605441</v>
      </c>
      <c r="D36" s="55">
        <v>262.94240000000002</v>
      </c>
      <c r="E36" s="8" t="s">
        <v>273</v>
      </c>
      <c r="F36" s="8" t="s">
        <v>274</v>
      </c>
    </row>
    <row r="37" spans="1:6">
      <c r="A37" s="2">
        <v>41670</v>
      </c>
      <c r="B37" s="4">
        <v>14.088693052362004</v>
      </c>
      <c r="C37" s="4">
        <v>0.15375694763793035</v>
      </c>
      <c r="D37" s="55">
        <v>272.03494999999998</v>
      </c>
      <c r="E37" s="8" t="s">
        <v>275</v>
      </c>
      <c r="F37" s="8" t="s">
        <v>276</v>
      </c>
    </row>
    <row r="38" spans="1:6">
      <c r="A38" s="2">
        <v>41673</v>
      </c>
      <c r="B38" s="4">
        <v>16.04966252696093</v>
      </c>
      <c r="C38" s="4">
        <v>-2.7672125269609609</v>
      </c>
      <c r="D38" s="55">
        <v>271.07495</v>
      </c>
      <c r="E38" s="8" t="s">
        <v>281</v>
      </c>
      <c r="F38" s="8" t="s">
        <v>282</v>
      </c>
    </row>
    <row r="39" spans="1:6">
      <c r="A39" s="2">
        <v>41674</v>
      </c>
      <c r="B39" s="4">
        <v>11.543403479725157</v>
      </c>
      <c r="C39" s="4">
        <v>-2.0759034797251985</v>
      </c>
      <c r="D39" s="55">
        <v>267.26</v>
      </c>
      <c r="E39" s="8" t="s">
        <v>669</v>
      </c>
      <c r="F39" s="8" t="s">
        <v>670</v>
      </c>
    </row>
    <row r="40" spans="1:6">
      <c r="A40" s="2">
        <v>41675</v>
      </c>
      <c r="B40" s="4">
        <v>7.894062679465037</v>
      </c>
      <c r="C40" s="4">
        <v>-0.77156267946504897</v>
      </c>
      <c r="D40" s="55">
        <v>264.91500000000002</v>
      </c>
      <c r="E40" s="8" t="s">
        <v>671</v>
      </c>
      <c r="F40" s="8" t="s">
        <v>672</v>
      </c>
    </row>
    <row r="41" spans="1:6">
      <c r="A41" s="2">
        <v>41676</v>
      </c>
      <c r="B41" s="4">
        <v>4.6368550205774</v>
      </c>
      <c r="C41" s="4">
        <v>-0.40445502057741578</v>
      </c>
      <c r="D41" s="55">
        <v>262.0249</v>
      </c>
      <c r="E41" s="8" t="s">
        <v>283</v>
      </c>
      <c r="F41" s="8" t="s">
        <v>284</v>
      </c>
    </row>
    <row r="42" spans="1:6">
      <c r="A42" s="2">
        <v>41677</v>
      </c>
      <c r="B42" s="4">
        <v>3.6717750797916437</v>
      </c>
      <c r="C42" s="4">
        <v>-1.0193750797916579</v>
      </c>
      <c r="D42" s="55">
        <v>260.44490000000002</v>
      </c>
      <c r="E42" s="8" t="s">
        <v>285</v>
      </c>
      <c r="F42" s="8" t="s">
        <v>286</v>
      </c>
    </row>
    <row r="43" spans="1:6">
      <c r="A43" s="2">
        <v>41680</v>
      </c>
      <c r="B43" s="4">
        <v>5.6440595751476508</v>
      </c>
      <c r="C43" s="4">
        <v>-2.4941595751476626</v>
      </c>
      <c r="D43" s="55">
        <v>260.94240000000002</v>
      </c>
      <c r="E43" s="8" t="s">
        <v>291</v>
      </c>
      <c r="F43" s="8" t="s">
        <v>292</v>
      </c>
    </row>
    <row r="44" spans="1:6">
      <c r="A44" s="2">
        <v>41681</v>
      </c>
      <c r="B44" s="4">
        <v>6.3620698779090787</v>
      </c>
      <c r="C44" s="4">
        <v>-4.5846198779091196</v>
      </c>
      <c r="D44" s="55">
        <v>259.56995000000001</v>
      </c>
      <c r="E44" s="8" t="s">
        <v>673</v>
      </c>
      <c r="F44" s="8" t="s">
        <v>674</v>
      </c>
    </row>
    <row r="45" spans="1:6">
      <c r="A45" s="2">
        <v>41682</v>
      </c>
      <c r="B45" s="4">
        <v>2.9273825321573099</v>
      </c>
      <c r="C45" s="4">
        <v>-3.7348825321573287</v>
      </c>
      <c r="D45" s="55">
        <v>256.98500000000001</v>
      </c>
      <c r="E45" s="8" t="s">
        <v>675</v>
      </c>
      <c r="F45" s="8" t="s">
        <v>676</v>
      </c>
    </row>
    <row r="46" spans="1:6">
      <c r="A46" s="2">
        <v>41683</v>
      </c>
      <c r="B46" s="4">
        <v>7.6149717861326565</v>
      </c>
      <c r="C46" s="4">
        <v>-1.3575217861326649</v>
      </c>
      <c r="D46" s="55">
        <v>264.04995000000002</v>
      </c>
      <c r="E46" s="8" t="s">
        <v>293</v>
      </c>
      <c r="F46" s="8" t="s">
        <v>294</v>
      </c>
    </row>
    <row r="47" spans="1:6">
      <c r="A47" s="2">
        <v>41684</v>
      </c>
      <c r="B47" s="4">
        <v>6.8251810167238887</v>
      </c>
      <c r="C47" s="4">
        <v>-4.5677310167238971</v>
      </c>
      <c r="D47" s="55">
        <v>260.04995000000002</v>
      </c>
      <c r="E47" s="8" t="s">
        <v>295</v>
      </c>
      <c r="F47" s="8" t="s">
        <v>296</v>
      </c>
    </row>
    <row r="48" spans="1:6">
      <c r="A48" s="2">
        <v>41687</v>
      </c>
      <c r="B48" s="4">
        <v>6.4913921014684206</v>
      </c>
      <c r="C48" s="4">
        <v>-6.0829421014684755</v>
      </c>
      <c r="D48" s="55">
        <v>258.20094999999998</v>
      </c>
      <c r="E48" s="8" t="s">
        <v>301</v>
      </c>
      <c r="F48" s="8" t="s">
        <v>302</v>
      </c>
    </row>
    <row r="49" spans="1:6">
      <c r="A49" s="2">
        <v>41688</v>
      </c>
      <c r="B49" s="4">
        <v>5.6033565301889894</v>
      </c>
      <c r="C49" s="4">
        <v>-4.9358565301890422</v>
      </c>
      <c r="D49" s="55">
        <v>258.45999999999998</v>
      </c>
      <c r="E49" s="8" t="s">
        <v>677</v>
      </c>
      <c r="F49" s="8" t="s">
        <v>678</v>
      </c>
    </row>
    <row r="50" spans="1:6">
      <c r="A50" s="2">
        <v>41689</v>
      </c>
      <c r="B50" s="4">
        <v>8.7175815052760868</v>
      </c>
      <c r="C50" s="4">
        <v>-7.1950815052761214</v>
      </c>
      <c r="D50" s="55">
        <v>259.315</v>
      </c>
      <c r="E50" s="8" t="s">
        <v>679</v>
      </c>
      <c r="F50" s="8" t="s">
        <v>680</v>
      </c>
    </row>
    <row r="51" spans="1:6">
      <c r="A51" s="2">
        <v>41690</v>
      </c>
      <c r="B51" s="4">
        <v>9.4440712930950781</v>
      </c>
      <c r="C51" s="4">
        <v>-2.9165712930951173</v>
      </c>
      <c r="D51" s="55">
        <v>264.32</v>
      </c>
      <c r="E51" s="8" t="s">
        <v>303</v>
      </c>
      <c r="F51" s="8" t="s">
        <v>304</v>
      </c>
    </row>
    <row r="52" spans="1:6">
      <c r="A52" s="2">
        <v>41691</v>
      </c>
      <c r="B52" s="4">
        <v>6.2658148714170068</v>
      </c>
      <c r="C52" s="4">
        <v>-5.4733648714170329</v>
      </c>
      <c r="D52" s="55">
        <v>258.58494999999999</v>
      </c>
      <c r="E52" s="8" t="s">
        <v>305</v>
      </c>
      <c r="F52" s="8" t="s">
        <v>306</v>
      </c>
    </row>
    <row r="53" spans="1:6">
      <c r="A53" s="2">
        <v>41694</v>
      </c>
      <c r="B53" s="4">
        <v>2.0621076787448089</v>
      </c>
      <c r="C53" s="4">
        <v>-3.3196076787448021</v>
      </c>
      <c r="D53" s="55">
        <v>256.53500000000003</v>
      </c>
      <c r="E53" s="8" t="s">
        <v>311</v>
      </c>
      <c r="F53" s="8" t="s">
        <v>312</v>
      </c>
    </row>
    <row r="54" spans="1:6">
      <c r="A54" s="2">
        <v>41695</v>
      </c>
      <c r="B54" s="4">
        <v>1.5163708062241312</v>
      </c>
      <c r="C54" s="4">
        <v>-6.9388708062241449</v>
      </c>
      <c r="D54" s="55">
        <v>252.37</v>
      </c>
      <c r="E54" s="8" t="s">
        <v>681</v>
      </c>
      <c r="F54" s="8" t="s">
        <v>682</v>
      </c>
    </row>
    <row r="55" spans="1:6">
      <c r="A55" s="2">
        <v>41696</v>
      </c>
      <c r="B55" s="4">
        <v>3.5998520850803857</v>
      </c>
      <c r="C55" s="4">
        <v>-7.367352085080384</v>
      </c>
      <c r="D55" s="55">
        <v>254.02500000000001</v>
      </c>
      <c r="E55" s="8" t="s">
        <v>683</v>
      </c>
      <c r="F55" s="8" t="s">
        <v>684</v>
      </c>
    </row>
    <row r="56" spans="1:6">
      <c r="A56" s="2">
        <v>41697</v>
      </c>
      <c r="B56" s="4">
        <v>1.7526536220348987</v>
      </c>
      <c r="C56" s="4">
        <v>-11.820153622034908</v>
      </c>
      <c r="D56" s="55">
        <v>247.72499999999999</v>
      </c>
      <c r="E56" s="8" t="s">
        <v>313</v>
      </c>
      <c r="F56" s="8" t="s">
        <v>314</v>
      </c>
    </row>
    <row r="57" spans="1:6">
      <c r="A57" s="2">
        <v>41698</v>
      </c>
      <c r="B57" s="4">
        <v>-1.1563775473463807</v>
      </c>
      <c r="C57" s="4">
        <v>-15.121122452653651</v>
      </c>
      <c r="D57" s="55">
        <v>241.51499999999999</v>
      </c>
      <c r="E57" s="8" t="s">
        <v>315</v>
      </c>
      <c r="F57" s="8" t="s">
        <v>316</v>
      </c>
    </row>
    <row r="58" spans="1:6">
      <c r="A58" s="2">
        <v>41701</v>
      </c>
      <c r="B58" s="4">
        <v>3.4373211974883304</v>
      </c>
      <c r="C58" s="4">
        <v>-15.462321197488336</v>
      </c>
      <c r="D58" s="55">
        <v>245.76750000000001</v>
      </c>
      <c r="E58" s="8" t="s">
        <v>846</v>
      </c>
      <c r="F58" s="8" t="s">
        <v>834</v>
      </c>
    </row>
    <row r="59" spans="1:6">
      <c r="A59" s="2">
        <v>41702</v>
      </c>
      <c r="B59" s="4">
        <v>1.6790905225108474</v>
      </c>
      <c r="C59" s="4">
        <v>-17.166590522510859</v>
      </c>
      <c r="D59" s="55">
        <v>242.30500000000001</v>
      </c>
      <c r="E59" s="8" t="s">
        <v>685</v>
      </c>
      <c r="F59" s="8" t="s">
        <v>686</v>
      </c>
    </row>
    <row r="60" spans="1:6">
      <c r="A60" s="2">
        <v>41703</v>
      </c>
      <c r="B60" s="4">
        <v>-0.24034592592093418</v>
      </c>
      <c r="C60" s="4">
        <v>-16.042154074079093</v>
      </c>
      <c r="D60" s="55">
        <v>241.51</v>
      </c>
      <c r="E60" s="8" t="s">
        <v>323</v>
      </c>
      <c r="F60" s="8" t="s">
        <v>324</v>
      </c>
    </row>
    <row r="61" spans="1:6">
      <c r="A61" s="2">
        <v>41704</v>
      </c>
      <c r="B61" s="4">
        <v>-0.95093089490018201</v>
      </c>
      <c r="C61" s="4">
        <v>-15.234069105099863</v>
      </c>
      <c r="D61" s="55">
        <v>241.60749999999999</v>
      </c>
      <c r="E61" s="8" t="s">
        <v>325</v>
      </c>
      <c r="F61" s="8" t="s">
        <v>326</v>
      </c>
    </row>
    <row r="62" spans="1:6">
      <c r="A62" s="2">
        <v>41705</v>
      </c>
      <c r="B62" s="4">
        <v>0.41483050038675628</v>
      </c>
      <c r="C62" s="4">
        <v>-17.658330500386796</v>
      </c>
      <c r="D62" s="55">
        <v>240.54900000000001</v>
      </c>
      <c r="E62" s="8" t="s">
        <v>327</v>
      </c>
      <c r="F62" s="8" t="s">
        <v>328</v>
      </c>
    </row>
    <row r="63" spans="1:6">
      <c r="A63" s="2">
        <v>41708</v>
      </c>
      <c r="B63" s="4">
        <v>0.61673829874621333</v>
      </c>
      <c r="C63" s="4">
        <v>-16.316738298746259</v>
      </c>
      <c r="D63" s="55">
        <v>242.0925</v>
      </c>
      <c r="E63" s="8" t="s">
        <v>839</v>
      </c>
      <c r="F63" s="8" t="s">
        <v>835</v>
      </c>
    </row>
    <row r="64" spans="1:6">
      <c r="A64" s="2">
        <v>41709</v>
      </c>
      <c r="B64" s="4">
        <v>0.15648133146891041</v>
      </c>
      <c r="C64" s="4">
        <v>-16.943981331468962</v>
      </c>
      <c r="D64" s="55">
        <v>241.005</v>
      </c>
      <c r="E64" s="8" t="s">
        <v>687</v>
      </c>
      <c r="F64" s="8" t="s">
        <v>688</v>
      </c>
    </row>
    <row r="65" spans="1:6">
      <c r="A65" s="2">
        <v>41710</v>
      </c>
      <c r="B65" s="4">
        <v>3.2046694215483456</v>
      </c>
      <c r="C65" s="4">
        <v>-16.847169421548386</v>
      </c>
      <c r="D65" s="55">
        <v>244.15</v>
      </c>
      <c r="E65" s="8" t="s">
        <v>333</v>
      </c>
      <c r="F65" s="8" t="s">
        <v>334</v>
      </c>
    </row>
    <row r="66" spans="1:6">
      <c r="A66" s="2">
        <v>41711</v>
      </c>
      <c r="B66" s="4">
        <v>5.0905318743183443</v>
      </c>
      <c r="C66" s="4">
        <v>-15.633031874318377</v>
      </c>
      <c r="D66" s="55">
        <v>247.25</v>
      </c>
      <c r="E66" s="8" t="s">
        <v>335</v>
      </c>
      <c r="F66" s="8" t="s">
        <v>336</v>
      </c>
    </row>
    <row r="67" spans="1:6">
      <c r="A67" s="2">
        <v>41712</v>
      </c>
      <c r="B67" s="4">
        <v>6.2393649332425412</v>
      </c>
      <c r="C67" s="4">
        <v>-12.086864933242595</v>
      </c>
      <c r="D67" s="55">
        <v>251.94499999999999</v>
      </c>
      <c r="E67" s="8" t="s">
        <v>337</v>
      </c>
      <c r="F67" s="8" t="s">
        <v>338</v>
      </c>
    </row>
    <row r="68" spans="1:6">
      <c r="A68" s="2">
        <v>41715</v>
      </c>
      <c r="B68" s="4">
        <v>7.1385453365546141</v>
      </c>
      <c r="C68" s="4">
        <v>-18.646045336554664</v>
      </c>
      <c r="D68" s="55">
        <v>246.285</v>
      </c>
      <c r="E68" s="8" t="s">
        <v>840</v>
      </c>
      <c r="F68" s="8" t="s">
        <v>838</v>
      </c>
    </row>
    <row r="69" spans="1:6">
      <c r="A69" s="2">
        <v>41716</v>
      </c>
      <c r="B69" s="4">
        <v>4.9634287077880117</v>
      </c>
      <c r="C69" s="4">
        <v>-22.308428707788067</v>
      </c>
      <c r="D69" s="55">
        <v>240.44749999999999</v>
      </c>
      <c r="E69" s="8" t="s">
        <v>689</v>
      </c>
      <c r="F69" s="8" t="s">
        <v>690</v>
      </c>
    </row>
    <row r="70" spans="1:6">
      <c r="A70" s="2">
        <v>41717</v>
      </c>
      <c r="B70" s="4">
        <v>0.20852308220767668</v>
      </c>
      <c r="C70" s="4">
        <v>-18.326023082207712</v>
      </c>
      <c r="D70" s="55">
        <v>239.67500000000001</v>
      </c>
      <c r="E70" s="8" t="s">
        <v>343</v>
      </c>
      <c r="F70" s="8" t="s">
        <v>344</v>
      </c>
    </row>
    <row r="71" spans="1:6">
      <c r="A71" s="2">
        <v>41718</v>
      </c>
      <c r="B71" s="4">
        <v>2.9920832179297179</v>
      </c>
      <c r="C71" s="4">
        <v>-19.972083217929764</v>
      </c>
      <c r="D71" s="55">
        <v>240.8125</v>
      </c>
      <c r="E71" s="8" t="s">
        <v>345</v>
      </c>
      <c r="F71" s="8" t="s">
        <v>346</v>
      </c>
    </row>
    <row r="72" spans="1:6">
      <c r="A72" s="2">
        <v>41719</v>
      </c>
      <c r="B72" s="4">
        <v>3.7631741367385985</v>
      </c>
      <c r="C72" s="4">
        <v>-18.913174136738633</v>
      </c>
      <c r="D72" s="55">
        <v>242.64250000000001</v>
      </c>
      <c r="E72" s="8" t="s">
        <v>347</v>
      </c>
      <c r="F72" s="8" t="s">
        <v>348</v>
      </c>
    </row>
    <row r="73" spans="1:6">
      <c r="A73" s="2">
        <v>41722</v>
      </c>
      <c r="B73" s="4">
        <v>3.9461590006784206</v>
      </c>
      <c r="C73" s="4">
        <v>-19.911159000678467</v>
      </c>
      <c r="D73" s="55">
        <v>241.82749999999999</v>
      </c>
      <c r="E73" s="8" t="s">
        <v>775</v>
      </c>
      <c r="F73" s="8" t="s">
        <v>776</v>
      </c>
    </row>
    <row r="74" spans="1:6">
      <c r="A74" s="2">
        <v>41723</v>
      </c>
      <c r="B74" s="4">
        <v>3.2644171894282863</v>
      </c>
      <c r="C74" s="4">
        <v>-20.656917189428313</v>
      </c>
      <c r="D74" s="55">
        <v>240.4</v>
      </c>
      <c r="E74" s="8" t="s">
        <v>691</v>
      </c>
      <c r="F74" s="8" t="s">
        <v>692</v>
      </c>
    </row>
    <row r="75" spans="1:6">
      <c r="A75" s="2">
        <v>41724</v>
      </c>
      <c r="B75" s="4">
        <v>-1.7492473406325644</v>
      </c>
      <c r="C75" s="4">
        <v>-16.565752659367476</v>
      </c>
      <c r="D75" s="55">
        <v>239.47749999999999</v>
      </c>
      <c r="E75" s="8" t="s">
        <v>353</v>
      </c>
      <c r="F75" s="8" t="s">
        <v>354</v>
      </c>
    </row>
    <row r="76" spans="1:6">
      <c r="A76" s="2">
        <v>41725</v>
      </c>
      <c r="B76" s="4">
        <v>-5.1671963248046779</v>
      </c>
      <c r="C76" s="4">
        <v>-13.615303675195364</v>
      </c>
      <c r="D76" s="55">
        <v>239.01</v>
      </c>
      <c r="E76" s="8" t="s">
        <v>355</v>
      </c>
      <c r="F76" s="8" t="s">
        <v>356</v>
      </c>
    </row>
    <row r="77" spans="1:6">
      <c r="A77" s="2">
        <v>41726</v>
      </c>
      <c r="B77" s="4">
        <v>-6.2832160029165607</v>
      </c>
      <c r="C77" s="4">
        <v>-15.161783997083475</v>
      </c>
      <c r="D77" s="55">
        <v>236.3475</v>
      </c>
      <c r="E77" s="8" t="s">
        <v>357</v>
      </c>
      <c r="F77" s="8" t="s">
        <v>358</v>
      </c>
    </row>
    <row r="78" spans="1:6">
      <c r="A78" s="2">
        <v>41729</v>
      </c>
      <c r="B78" s="4">
        <v>-8.520774600840781</v>
      </c>
      <c r="C78" s="4">
        <v>-14.664225399159278</v>
      </c>
      <c r="D78" s="55">
        <v>234.60749999999999</v>
      </c>
      <c r="E78" s="8" t="s">
        <v>777</v>
      </c>
      <c r="F78" s="8" t="s">
        <v>778</v>
      </c>
    </row>
    <row r="79" spans="1:6">
      <c r="A79" s="2">
        <v>41730</v>
      </c>
      <c r="B79" s="4">
        <v>-9.3250744049555863</v>
      </c>
      <c r="C79" s="4">
        <v>-13.721425595044465</v>
      </c>
      <c r="D79" s="55">
        <v>234.74600000000001</v>
      </c>
      <c r="E79" s="8" t="s">
        <v>693</v>
      </c>
      <c r="F79" s="8" t="s">
        <v>694</v>
      </c>
    </row>
    <row r="80" spans="1:6">
      <c r="A80" s="2">
        <v>41731</v>
      </c>
      <c r="B80" s="4">
        <v>-7.6439851827127541</v>
      </c>
      <c r="C80" s="4">
        <v>-15.708514817287309</v>
      </c>
      <c r="D80" s="55">
        <v>234.44</v>
      </c>
      <c r="E80" s="8" t="s">
        <v>363</v>
      </c>
      <c r="F80" s="8" t="s">
        <v>364</v>
      </c>
    </row>
    <row r="81" spans="1:6">
      <c r="A81" s="2">
        <v>41732</v>
      </c>
      <c r="B81" s="4">
        <v>-8.9520102636011814</v>
      </c>
      <c r="C81" s="4">
        <v>-15.165489736398868</v>
      </c>
      <c r="D81" s="55">
        <v>233.67500000000001</v>
      </c>
      <c r="E81" s="8" t="s">
        <v>365</v>
      </c>
      <c r="F81" s="8" t="s">
        <v>366</v>
      </c>
    </row>
    <row r="82" spans="1:6">
      <c r="A82" s="2">
        <v>41733</v>
      </c>
      <c r="B82" s="4">
        <v>-11.782572033911492</v>
      </c>
      <c r="C82" s="4">
        <v>-14.344927966088591</v>
      </c>
      <c r="D82" s="55">
        <v>231.66499999999999</v>
      </c>
      <c r="E82" s="8" t="s">
        <v>367</v>
      </c>
      <c r="F82" s="8" t="s">
        <v>368</v>
      </c>
    </row>
    <row r="83" spans="1:6">
      <c r="A83" s="2">
        <v>41734</v>
      </c>
      <c r="B83" s="4">
        <v>-11.68199762924263</v>
      </c>
      <c r="C83" s="4">
        <v>-14.445502370757453</v>
      </c>
      <c r="D83" s="55">
        <v>231.66499999999999</v>
      </c>
      <c r="E83" s="8" t="s">
        <v>369</v>
      </c>
      <c r="F83" s="8" t="s">
        <v>370</v>
      </c>
    </row>
    <row r="84" spans="1:6">
      <c r="A84" s="2">
        <v>41735</v>
      </c>
      <c r="B84" s="4">
        <v>-11.581423224573768</v>
      </c>
      <c r="C84" s="4">
        <v>-14.546076775426314</v>
      </c>
      <c r="D84" s="55">
        <v>231.66499999999999</v>
      </c>
      <c r="E84" s="8" t="s">
        <v>371</v>
      </c>
      <c r="F84" s="8" t="s">
        <v>372</v>
      </c>
    </row>
    <row r="85" spans="1:6">
      <c r="A85" s="2">
        <v>41736</v>
      </c>
      <c r="B85" s="4">
        <v>-10.380567057287493</v>
      </c>
      <c r="C85" s="4">
        <v>-16.486932942712585</v>
      </c>
      <c r="D85" s="55">
        <v>230.92500000000001</v>
      </c>
      <c r="E85" s="8" t="s">
        <v>779</v>
      </c>
      <c r="F85" s="8" t="s">
        <v>780</v>
      </c>
    </row>
    <row r="86" spans="1:6">
      <c r="A86" s="2">
        <v>41737</v>
      </c>
      <c r="B86" s="4">
        <v>-11.977437548510892</v>
      </c>
      <c r="C86" s="4">
        <v>-15.360062451489185</v>
      </c>
      <c r="D86" s="55">
        <v>230.45500000000001</v>
      </c>
      <c r="E86" s="8" t="s">
        <v>695</v>
      </c>
      <c r="F86" s="8" t="s">
        <v>696</v>
      </c>
    </row>
    <row r="87" spans="1:6">
      <c r="A87" s="2">
        <v>41738</v>
      </c>
      <c r="B87" s="4">
        <v>-11.484905234640252</v>
      </c>
      <c r="C87" s="4">
        <v>-17.072594765359824</v>
      </c>
      <c r="D87" s="55">
        <v>229.23500000000001</v>
      </c>
      <c r="E87" s="8" t="s">
        <v>373</v>
      </c>
      <c r="F87" s="8" t="s">
        <v>374</v>
      </c>
    </row>
    <row r="88" spans="1:6">
      <c r="A88" s="2">
        <v>41739</v>
      </c>
      <c r="B88" s="4">
        <v>-12.998724037486852</v>
      </c>
      <c r="C88" s="4">
        <v>-16.554775962513233</v>
      </c>
      <c r="D88" s="55">
        <v>228.239</v>
      </c>
      <c r="E88" s="8" t="s">
        <v>375</v>
      </c>
      <c r="F88" s="8" t="s">
        <v>376</v>
      </c>
    </row>
    <row r="89" spans="1:6">
      <c r="A89" s="2">
        <v>41740</v>
      </c>
      <c r="B89" s="4">
        <v>-10.660511454462437</v>
      </c>
      <c r="C89" s="4">
        <v>-19.549488545537628</v>
      </c>
      <c r="D89" s="55">
        <v>227.58250000000001</v>
      </c>
      <c r="E89" s="8" t="s">
        <v>377</v>
      </c>
      <c r="F89" s="8" t="s">
        <v>378</v>
      </c>
    </row>
    <row r="90" spans="1:6">
      <c r="A90" s="2">
        <v>41741</v>
      </c>
      <c r="B90" s="4">
        <v>-10.559937049793575</v>
      </c>
      <c r="C90" s="4">
        <v>-19.65006295020649</v>
      </c>
      <c r="D90" s="55">
        <v>227.58250000000001</v>
      </c>
      <c r="E90" s="8" t="s">
        <v>379</v>
      </c>
      <c r="F90" s="8" t="s">
        <v>380</v>
      </c>
    </row>
    <row r="91" spans="1:6">
      <c r="A91" s="2">
        <v>41742</v>
      </c>
      <c r="B91" s="4">
        <v>-10.459362645124713</v>
      </c>
      <c r="C91" s="4">
        <v>-19.750637354875352</v>
      </c>
      <c r="D91" s="55">
        <v>227.58250000000001</v>
      </c>
      <c r="E91" s="8" t="s">
        <v>381</v>
      </c>
      <c r="F91" s="8" t="s">
        <v>382</v>
      </c>
    </row>
    <row r="92" spans="1:6">
      <c r="A92" s="2">
        <v>41743</v>
      </c>
      <c r="B92" s="4">
        <v>-7.7052406806002978</v>
      </c>
      <c r="C92" s="4">
        <v>-20.004759319399753</v>
      </c>
      <c r="D92" s="55">
        <v>230.08250000000001</v>
      </c>
      <c r="E92" s="8" t="s">
        <v>781</v>
      </c>
      <c r="F92" s="8" t="s">
        <v>782</v>
      </c>
    </row>
    <row r="93" spans="1:6">
      <c r="A93" s="2">
        <v>41744</v>
      </c>
      <c r="B93" s="4">
        <v>-7.5717271016779932</v>
      </c>
      <c r="C93" s="4">
        <v>-22.00577289832205</v>
      </c>
      <c r="D93" s="55">
        <v>228.215</v>
      </c>
      <c r="E93" s="8" t="s">
        <v>697</v>
      </c>
      <c r="F93" s="8" t="s">
        <v>698</v>
      </c>
    </row>
    <row r="94" spans="1:6">
      <c r="A94" s="2">
        <v>41745</v>
      </c>
      <c r="B94" s="4">
        <v>-10.112557380419361</v>
      </c>
      <c r="C94" s="4">
        <v>-17.457442619580689</v>
      </c>
      <c r="D94" s="55">
        <v>230.2225</v>
      </c>
      <c r="E94" s="8" t="s">
        <v>383</v>
      </c>
      <c r="F94" s="8" t="s">
        <v>384</v>
      </c>
    </row>
    <row r="95" spans="1:6">
      <c r="A95" s="2">
        <v>41746</v>
      </c>
      <c r="B95" s="4">
        <v>-13.205859334363083</v>
      </c>
      <c r="C95" s="4">
        <v>-15.66414066563695</v>
      </c>
      <c r="D95" s="55">
        <v>228.92250000000001</v>
      </c>
      <c r="E95" s="8" t="s">
        <v>385</v>
      </c>
      <c r="F95" s="8" t="s">
        <v>386</v>
      </c>
    </row>
    <row r="96" spans="1:6">
      <c r="A96" s="2">
        <v>41747</v>
      </c>
      <c r="B96" s="4">
        <v>-13.073684628407221</v>
      </c>
      <c r="C96" s="4">
        <v>-16.498815371592812</v>
      </c>
      <c r="D96" s="55">
        <v>228.22</v>
      </c>
      <c r="E96" s="8" t="s">
        <v>387</v>
      </c>
      <c r="F96" s="8" t="s">
        <v>388</v>
      </c>
    </row>
    <row r="97" spans="1:6">
      <c r="A97" s="2">
        <v>41748</v>
      </c>
      <c r="B97" s="4">
        <v>-12.97311022373836</v>
      </c>
      <c r="C97" s="4">
        <v>-16.599389776261674</v>
      </c>
      <c r="D97" s="55">
        <v>228.22</v>
      </c>
      <c r="E97" s="8" t="s">
        <v>389</v>
      </c>
      <c r="F97" s="8" t="s">
        <v>390</v>
      </c>
    </row>
    <row r="98" spans="1:6">
      <c r="A98" s="2">
        <v>41749</v>
      </c>
      <c r="B98" s="4">
        <v>-12.872535819069498</v>
      </c>
      <c r="C98" s="4">
        <v>-16.699964180930536</v>
      </c>
      <c r="D98" s="55">
        <v>228.22</v>
      </c>
      <c r="E98" s="8" t="s">
        <v>391</v>
      </c>
      <c r="F98" s="8" t="s">
        <v>392</v>
      </c>
    </row>
    <row r="99" spans="1:6">
      <c r="A99" s="2">
        <v>41750</v>
      </c>
      <c r="B99" s="4">
        <v>-12.946673451289001</v>
      </c>
      <c r="C99" s="4">
        <v>-16.620826548711051</v>
      </c>
      <c r="D99" s="55">
        <v>228.22499999999999</v>
      </c>
      <c r="E99" s="8" t="s">
        <v>783</v>
      </c>
      <c r="F99" s="8" t="s">
        <v>784</v>
      </c>
    </row>
    <row r="100" spans="1:6">
      <c r="A100" s="2">
        <v>41751</v>
      </c>
      <c r="B100" s="4">
        <v>-10.065437779480163</v>
      </c>
      <c r="C100" s="4">
        <v>-19.972062220519902</v>
      </c>
      <c r="D100" s="55">
        <v>227.755</v>
      </c>
      <c r="E100" s="8" t="s">
        <v>699</v>
      </c>
      <c r="F100" s="8" t="s">
        <v>700</v>
      </c>
    </row>
    <row r="101" spans="1:6">
      <c r="A101" s="2">
        <v>41752</v>
      </c>
      <c r="B101" s="4">
        <v>-9.4531157724851198</v>
      </c>
      <c r="C101" s="4">
        <v>-20.956884227514948</v>
      </c>
      <c r="D101" s="55">
        <v>227.38249999999999</v>
      </c>
      <c r="E101" s="8" t="s">
        <v>393</v>
      </c>
      <c r="F101" s="8" t="s">
        <v>394</v>
      </c>
    </row>
    <row r="102" spans="1:6">
      <c r="A102" s="2">
        <v>41753</v>
      </c>
      <c r="B102" s="4">
        <v>-10.504224238408398</v>
      </c>
      <c r="C102" s="4">
        <v>-23.258275761591676</v>
      </c>
      <c r="D102" s="55">
        <v>224.03</v>
      </c>
      <c r="E102" s="8" t="s">
        <v>395</v>
      </c>
      <c r="F102" s="8" t="s">
        <v>396</v>
      </c>
    </row>
    <row r="103" spans="1:6">
      <c r="A103" s="2">
        <v>41754</v>
      </c>
      <c r="B103" s="4">
        <v>-9.9286438820790011</v>
      </c>
      <c r="C103" s="4">
        <v>-23.278856117921052</v>
      </c>
      <c r="D103" s="55">
        <v>224.58500000000001</v>
      </c>
      <c r="E103" s="8" t="s">
        <v>397</v>
      </c>
      <c r="F103" s="8" t="s">
        <v>398</v>
      </c>
    </row>
    <row r="104" spans="1:6">
      <c r="A104" s="2">
        <v>41755</v>
      </c>
      <c r="B104" s="4">
        <v>-10.633539141994845</v>
      </c>
      <c r="C104" s="4">
        <v>-22.573960858005208</v>
      </c>
      <c r="D104" s="55">
        <v>224.58500000000001</v>
      </c>
      <c r="E104" s="8" t="s">
        <v>399</v>
      </c>
      <c r="F104" s="8" t="s">
        <v>400</v>
      </c>
    </row>
    <row r="105" spans="1:6">
      <c r="A105" s="2">
        <v>41756</v>
      </c>
      <c r="B105" s="4">
        <v>-10.532964737325983</v>
      </c>
      <c r="C105" s="4">
        <v>-22.67453526267407</v>
      </c>
      <c r="D105" s="55">
        <v>224.58500000000001</v>
      </c>
      <c r="E105" s="8" t="s">
        <v>401</v>
      </c>
      <c r="F105" s="8" t="s">
        <v>402</v>
      </c>
    </row>
    <row r="106" spans="1:6">
      <c r="A106" s="2">
        <v>41757</v>
      </c>
      <c r="B106" s="4">
        <v>-10.126599180430645</v>
      </c>
      <c r="C106" s="4">
        <v>-23.81090081956944</v>
      </c>
      <c r="D106" s="55">
        <v>223.85499999999999</v>
      </c>
      <c r="E106" s="8" t="s">
        <v>785</v>
      </c>
      <c r="F106" s="8" t="s">
        <v>786</v>
      </c>
    </row>
    <row r="107" spans="1:6">
      <c r="A107" s="2">
        <v>41758</v>
      </c>
      <c r="B107" s="4">
        <v>-10.905750585134172</v>
      </c>
      <c r="C107" s="4">
        <v>-24.991749414865907</v>
      </c>
      <c r="D107" s="55">
        <v>221.89500000000001</v>
      </c>
      <c r="E107" s="8" t="s">
        <v>701</v>
      </c>
      <c r="F107" s="8" t="s">
        <v>702</v>
      </c>
    </row>
    <row r="108" spans="1:6">
      <c r="A108" s="2">
        <v>41759</v>
      </c>
      <c r="B108" s="4">
        <v>-13.332878290299988</v>
      </c>
      <c r="C108" s="4">
        <v>-34.372121709700103</v>
      </c>
      <c r="D108" s="55">
        <v>210.08750000000001</v>
      </c>
      <c r="E108" s="8" t="s">
        <v>403</v>
      </c>
      <c r="F108" s="8" t="s">
        <v>404</v>
      </c>
    </row>
    <row r="109" spans="1:6">
      <c r="A109" s="2">
        <v>41760</v>
      </c>
      <c r="B109" s="4">
        <v>-14.847234419251549</v>
      </c>
      <c r="C109" s="4">
        <v>-34.895265580748543</v>
      </c>
      <c r="D109" s="55">
        <v>208.05</v>
      </c>
      <c r="E109" s="8" t="s">
        <v>405</v>
      </c>
      <c r="F109" s="8" t="s">
        <v>406</v>
      </c>
    </row>
    <row r="110" spans="1:6">
      <c r="A110" s="2">
        <v>41761</v>
      </c>
      <c r="B110" s="4">
        <v>-13.887498473818681</v>
      </c>
      <c r="C110" s="4">
        <v>-38.230001526181418</v>
      </c>
      <c r="D110" s="55">
        <v>205.67500000000001</v>
      </c>
      <c r="E110" s="8" t="s">
        <v>407</v>
      </c>
      <c r="F110" s="8" t="s">
        <v>408</v>
      </c>
    </row>
    <row r="111" spans="1:6">
      <c r="A111" s="2">
        <v>41762</v>
      </c>
      <c r="B111" s="4">
        <v>-14.368324573747543</v>
      </c>
      <c r="C111" s="4">
        <v>-37.749175426252535</v>
      </c>
      <c r="D111" s="55">
        <v>205.67500000000001</v>
      </c>
      <c r="E111" s="8" t="s">
        <v>409</v>
      </c>
      <c r="F111" s="8" t="s">
        <v>410</v>
      </c>
    </row>
    <row r="112" spans="1:6">
      <c r="A112" s="2">
        <v>41763</v>
      </c>
      <c r="B112" s="4">
        <v>-14.267750169078681</v>
      </c>
      <c r="C112" s="4">
        <v>-37.84974983092139</v>
      </c>
      <c r="D112" s="55">
        <v>205.67500000000001</v>
      </c>
      <c r="E112" s="8" t="s">
        <v>411</v>
      </c>
      <c r="F112" s="8" t="s">
        <v>412</v>
      </c>
    </row>
    <row r="113" spans="1:6">
      <c r="A113" s="2">
        <v>41764</v>
      </c>
      <c r="B113" s="4">
        <v>-14.602309852085568</v>
      </c>
      <c r="C113" s="4">
        <v>-36.757190147914535</v>
      </c>
      <c r="D113" s="55">
        <v>206.43299999999999</v>
      </c>
      <c r="E113" s="8" t="s">
        <v>787</v>
      </c>
      <c r="F113" s="8" t="s">
        <v>788</v>
      </c>
    </row>
    <row r="114" spans="1:6">
      <c r="A114" s="2">
        <v>41765</v>
      </c>
      <c r="B114" s="4">
        <v>-15.642853478042241</v>
      </c>
      <c r="C114" s="4">
        <v>-39.909646521957868</v>
      </c>
      <c r="D114" s="55">
        <v>202.24</v>
      </c>
      <c r="E114" s="4" t="s">
        <v>703</v>
      </c>
      <c r="F114" s="4" t="s">
        <v>704</v>
      </c>
    </row>
    <row r="115" spans="1:6">
      <c r="A115" s="2">
        <v>41766</v>
      </c>
      <c r="B115" s="4">
        <v>-17.539792817801583</v>
      </c>
      <c r="C115" s="4">
        <v>-40.847707182198533</v>
      </c>
      <c r="D115" s="55">
        <v>199.405</v>
      </c>
      <c r="E115" s="4" t="s">
        <v>413</v>
      </c>
      <c r="F115" s="4" t="s">
        <v>414</v>
      </c>
    </row>
    <row r="116" spans="1:6">
      <c r="A116" s="2">
        <v>41767</v>
      </c>
      <c r="B116" s="4">
        <v>-20.842699484394529</v>
      </c>
      <c r="C116" s="4">
        <v>-41.449800515605602</v>
      </c>
      <c r="D116" s="55">
        <v>195.5</v>
      </c>
      <c r="E116" s="4" t="s">
        <v>415</v>
      </c>
      <c r="F116" s="4" t="s">
        <v>416</v>
      </c>
    </row>
    <row r="117" spans="1:6">
      <c r="A117" s="2">
        <v>41768</v>
      </c>
      <c r="B117" s="4">
        <v>-20.891910660409792</v>
      </c>
      <c r="C117" s="4">
        <v>-40.74558933959036</v>
      </c>
      <c r="D117" s="55">
        <v>196.155</v>
      </c>
      <c r="E117" s="11" t="s">
        <v>417</v>
      </c>
      <c r="F117" s="4" t="s">
        <v>418</v>
      </c>
    </row>
    <row r="118" spans="1:6">
      <c r="A118" s="2">
        <v>41769</v>
      </c>
      <c r="B118" s="4">
        <v>-20.79133625574093</v>
      </c>
      <c r="C118" s="4">
        <v>-40.846163744259215</v>
      </c>
      <c r="D118" s="55">
        <v>196.155</v>
      </c>
      <c r="E118" s="11" t="s">
        <v>789</v>
      </c>
      <c r="F118" s="4" t="s">
        <v>790</v>
      </c>
    </row>
    <row r="119" spans="1:6">
      <c r="A119" s="2">
        <v>41770</v>
      </c>
      <c r="B119" s="4">
        <v>-20.690761851072068</v>
      </c>
      <c r="C119" s="4">
        <v>-40.94673814892807</v>
      </c>
      <c r="D119" s="55">
        <v>196.155</v>
      </c>
      <c r="E119" s="11" t="s">
        <v>705</v>
      </c>
      <c r="F119" s="4" t="s">
        <v>706</v>
      </c>
    </row>
    <row r="120" spans="1:6">
      <c r="A120" s="2">
        <v>41771</v>
      </c>
      <c r="B120" s="4">
        <v>-23.511672247289255</v>
      </c>
      <c r="C120" s="4">
        <v>-38.780827752710856</v>
      </c>
      <c r="D120" s="55">
        <v>195.5</v>
      </c>
      <c r="E120" s="11" t="s">
        <v>423</v>
      </c>
      <c r="F120" s="4" t="s">
        <v>424</v>
      </c>
    </row>
    <row r="121" spans="1:6">
      <c r="A121" s="2">
        <v>41772</v>
      </c>
      <c r="B121" s="4">
        <v>-23.736525580486159</v>
      </c>
      <c r="C121" s="4">
        <v>-38.395974419513976</v>
      </c>
      <c r="D121" s="55">
        <v>195.66</v>
      </c>
      <c r="E121" s="11" t="s">
        <v>425</v>
      </c>
      <c r="F121" s="4" t="s">
        <v>426</v>
      </c>
    </row>
    <row r="122" spans="1:6">
      <c r="A122" s="2">
        <v>41773</v>
      </c>
      <c r="B122" s="4">
        <v>-26.683220347487179</v>
      </c>
      <c r="C122" s="4">
        <v>-41.609279652512939</v>
      </c>
      <c r="D122" s="55">
        <v>189.5</v>
      </c>
      <c r="E122" s="11" t="s">
        <v>427</v>
      </c>
      <c r="F122" s="4" t="s">
        <v>428</v>
      </c>
    </row>
    <row r="123" spans="1:6">
      <c r="A123" s="2">
        <v>41774</v>
      </c>
      <c r="B123" s="4">
        <v>-25.686359410487057</v>
      </c>
      <c r="C123" s="4">
        <v>-37.993140589513047</v>
      </c>
      <c r="D123" s="55">
        <v>194.113</v>
      </c>
      <c r="E123" s="11" t="s">
        <v>791</v>
      </c>
      <c r="F123" s="4" t="s">
        <v>792</v>
      </c>
    </row>
    <row r="124" spans="1:6">
      <c r="A124" s="2">
        <v>41775</v>
      </c>
      <c r="B124" s="4">
        <v>-25.619262534344728</v>
      </c>
      <c r="C124" s="4">
        <v>-35.697237465655391</v>
      </c>
      <c r="D124" s="55">
        <v>196.476</v>
      </c>
      <c r="E124" s="11" t="s">
        <v>707</v>
      </c>
      <c r="F124" s="4" t="s">
        <v>708</v>
      </c>
    </row>
    <row r="125" spans="1:6">
      <c r="A125" s="2">
        <v>41777</v>
      </c>
      <c r="B125" s="4">
        <v>-25.518688129675866</v>
      </c>
      <c r="C125" s="4">
        <v>-35.797811870324246</v>
      </c>
      <c r="D125" s="55">
        <v>196.476</v>
      </c>
      <c r="E125" s="11" t="s">
        <v>433</v>
      </c>
      <c r="F125" s="4" t="s">
        <v>434</v>
      </c>
    </row>
    <row r="126" spans="1:6">
      <c r="A126" s="2">
        <v>41778</v>
      </c>
      <c r="B126" s="4">
        <v>-26.668678332935144</v>
      </c>
      <c r="C126" s="4">
        <v>-35.78882166706498</v>
      </c>
      <c r="D126" s="55">
        <v>195.33500000000001</v>
      </c>
      <c r="E126" s="11" t="s">
        <v>435</v>
      </c>
      <c r="F126" s="4" t="s">
        <v>436</v>
      </c>
    </row>
    <row r="127" spans="1:6">
      <c r="A127" s="2">
        <v>41779</v>
      </c>
      <c r="B127" s="4">
        <v>-26.083331057643193</v>
      </c>
      <c r="C127" s="4">
        <v>-32.709168942356946</v>
      </c>
      <c r="D127" s="55">
        <v>199</v>
      </c>
      <c r="E127" s="11" t="s">
        <v>437</v>
      </c>
      <c r="F127" s="4" t="s">
        <v>438</v>
      </c>
    </row>
    <row r="128" spans="1:6">
      <c r="A128" s="2">
        <v>41780</v>
      </c>
      <c r="B128" s="4">
        <v>-28.760824660302603</v>
      </c>
      <c r="C128" s="4">
        <v>-32.673675339697503</v>
      </c>
      <c r="D128" s="55">
        <v>196.358</v>
      </c>
      <c r="E128" s="11" t="s">
        <v>793</v>
      </c>
      <c r="F128" s="4" t="s">
        <v>794</v>
      </c>
    </row>
    <row r="129" spans="1:6">
      <c r="A129" s="2">
        <v>41781</v>
      </c>
      <c r="B129" s="4">
        <v>-29.424356631455737</v>
      </c>
      <c r="C129" s="4">
        <v>-33.330143368544356</v>
      </c>
      <c r="D129" s="55">
        <v>195.03800000000001</v>
      </c>
      <c r="E129" s="11" t="s">
        <v>709</v>
      </c>
      <c r="F129" s="4" t="s">
        <v>710</v>
      </c>
    </row>
    <row r="130" spans="1:6">
      <c r="A130" s="2">
        <v>41782</v>
      </c>
      <c r="B130" s="4">
        <v>-29.419989791551927</v>
      </c>
      <c r="C130" s="4">
        <v>-33.050010208448199</v>
      </c>
      <c r="D130" s="55">
        <v>195.32249999999999</v>
      </c>
      <c r="E130" s="11" t="s">
        <v>443</v>
      </c>
      <c r="F130" s="4" t="s">
        <v>444</v>
      </c>
    </row>
    <row r="131" spans="1:6">
      <c r="A131" s="2">
        <v>41785</v>
      </c>
      <c r="B131" s="4">
        <v>-29.356918293233662</v>
      </c>
      <c r="C131" s="4">
        <v>-33.221081706766448</v>
      </c>
      <c r="D131" s="55">
        <v>195.21449999999999</v>
      </c>
      <c r="E131" s="11" t="s">
        <v>445</v>
      </c>
      <c r="F131" s="4" t="s">
        <v>446</v>
      </c>
    </row>
    <row r="132" spans="1:6">
      <c r="A132" s="2">
        <v>41786</v>
      </c>
      <c r="B132" s="4">
        <v>-29.670885489710599</v>
      </c>
      <c r="C132" s="4">
        <v>-33.464114510289512</v>
      </c>
      <c r="D132" s="55">
        <v>194.6575</v>
      </c>
      <c r="E132" s="11" t="s">
        <v>447</v>
      </c>
      <c r="F132" s="4" t="s">
        <v>448</v>
      </c>
    </row>
    <row r="133" spans="1:6">
      <c r="A133" s="2">
        <v>41787</v>
      </c>
      <c r="B133" s="4">
        <v>-30.835440244808296</v>
      </c>
      <c r="C133" s="4">
        <v>-35.392559755191783</v>
      </c>
      <c r="D133" s="55">
        <v>191.56450000000001</v>
      </c>
      <c r="E133" s="11" t="s">
        <v>795</v>
      </c>
      <c r="F133" s="4" t="s">
        <v>796</v>
      </c>
    </row>
    <row r="134" spans="1:6">
      <c r="A134" s="2">
        <v>41788</v>
      </c>
      <c r="B134" s="4">
        <v>-31.923917091660712</v>
      </c>
      <c r="C134" s="4">
        <v>-34.541082908339362</v>
      </c>
      <c r="D134" s="55">
        <v>191.32749999999999</v>
      </c>
      <c r="E134" s="11" t="s">
        <v>711</v>
      </c>
      <c r="F134" s="4" t="s">
        <v>712</v>
      </c>
    </row>
    <row r="135" spans="1:6">
      <c r="A135" s="2">
        <v>41789</v>
      </c>
      <c r="B135" s="4">
        <v>-33.4048601363329</v>
      </c>
      <c r="C135" s="4">
        <v>-35.560139863667168</v>
      </c>
      <c r="D135" s="55">
        <v>188.82749999999999</v>
      </c>
      <c r="E135" s="11" t="s">
        <v>453</v>
      </c>
      <c r="F135" s="4" t="s">
        <v>454</v>
      </c>
    </row>
    <row r="136" spans="1:6">
      <c r="A136" s="2">
        <v>41792</v>
      </c>
      <c r="B136" s="4">
        <v>-34.108832249870034</v>
      </c>
      <c r="C136" s="4">
        <v>-35.023667750130002</v>
      </c>
      <c r="D136" s="55">
        <v>188.66</v>
      </c>
      <c r="E136" s="11" t="s">
        <v>455</v>
      </c>
      <c r="F136" s="4" t="s">
        <v>456</v>
      </c>
    </row>
    <row r="137" spans="1:6">
      <c r="A137" s="2">
        <v>41793</v>
      </c>
      <c r="B137" s="4">
        <v>-31.631496578720942</v>
      </c>
      <c r="C137" s="4">
        <v>-37.501003421279087</v>
      </c>
      <c r="D137" s="55">
        <v>188.66</v>
      </c>
      <c r="E137" s="11" t="s">
        <v>457</v>
      </c>
      <c r="F137" s="4" t="s">
        <v>458</v>
      </c>
    </row>
    <row r="138" spans="1:6">
      <c r="A138" s="2">
        <v>41794</v>
      </c>
      <c r="B138" s="4">
        <v>-29.536782457244385</v>
      </c>
      <c r="C138" s="4">
        <v>-36.753217542755642</v>
      </c>
      <c r="D138" s="55">
        <v>191.5025</v>
      </c>
      <c r="E138" s="11" t="s">
        <v>797</v>
      </c>
      <c r="F138" s="4" t="s">
        <v>798</v>
      </c>
    </row>
    <row r="139" spans="1:6">
      <c r="A139" s="2">
        <v>41795</v>
      </c>
      <c r="B139" s="4">
        <v>-30.724690589840804</v>
      </c>
      <c r="C139" s="4">
        <v>-37.556309410159237</v>
      </c>
      <c r="D139" s="55">
        <v>189.51150000000001</v>
      </c>
      <c r="E139" s="11" t="s">
        <v>713</v>
      </c>
      <c r="F139" s="4" t="s">
        <v>714</v>
      </c>
    </row>
    <row r="140" spans="1:6">
      <c r="A140" s="2">
        <v>41796</v>
      </c>
      <c r="B140" s="4">
        <v>-39.933893981781466</v>
      </c>
      <c r="C140" s="4">
        <v>-39.789106018218604</v>
      </c>
      <c r="D140" s="55">
        <v>178.06950000000001</v>
      </c>
      <c r="E140" s="11" t="s">
        <v>463</v>
      </c>
      <c r="F140" s="4" t="s">
        <v>464</v>
      </c>
    </row>
    <row r="141" spans="1:6">
      <c r="A141" s="2">
        <v>41799</v>
      </c>
      <c r="B141" s="4">
        <v>-50.530044687081499</v>
      </c>
      <c r="C141" s="4">
        <v>-34.245955312918575</v>
      </c>
      <c r="D141" s="55">
        <v>173.01650000000001</v>
      </c>
      <c r="E141" s="11" t="s">
        <v>465</v>
      </c>
      <c r="F141" s="4" t="s">
        <v>466</v>
      </c>
    </row>
    <row r="142" spans="1:6">
      <c r="A142" s="2">
        <v>41800</v>
      </c>
      <c r="B142" s="4">
        <v>-49.571087762575246</v>
      </c>
      <c r="C142" s="4">
        <v>-33.48791223742483</v>
      </c>
      <c r="D142" s="55">
        <v>174.73349999999999</v>
      </c>
      <c r="E142" s="11" t="s">
        <v>467</v>
      </c>
      <c r="F142" s="4" t="s">
        <v>468</v>
      </c>
    </row>
    <row r="143" spans="1:6">
      <c r="A143" s="2">
        <v>41801</v>
      </c>
      <c r="B143" s="4">
        <v>-45.62707966069587</v>
      </c>
      <c r="C143" s="4">
        <v>-38.628420339304206</v>
      </c>
      <c r="D143" s="55">
        <v>173.53700000000001</v>
      </c>
      <c r="E143" s="11" t="s">
        <v>799</v>
      </c>
      <c r="F143" s="4" t="s">
        <v>800</v>
      </c>
    </row>
    <row r="144" spans="1:6">
      <c r="A144" s="2">
        <v>41802</v>
      </c>
      <c r="B144" s="4">
        <v>-45.784510175676814</v>
      </c>
      <c r="C144" s="4">
        <v>-42.002989824323294</v>
      </c>
      <c r="D144" s="55">
        <v>170.005</v>
      </c>
      <c r="E144" s="11" t="s">
        <v>715</v>
      </c>
      <c r="F144" s="4" t="s">
        <v>716</v>
      </c>
    </row>
    <row r="145" spans="1:6">
      <c r="A145" s="2">
        <v>41803</v>
      </c>
      <c r="B145" s="4">
        <v>-48.243189232374391</v>
      </c>
      <c r="C145" s="4">
        <v>-39.544310767625689</v>
      </c>
      <c r="D145" s="55">
        <v>170.005</v>
      </c>
      <c r="E145" s="11" t="s">
        <v>473</v>
      </c>
      <c r="F145" s="4" t="s">
        <v>474</v>
      </c>
    </row>
    <row r="146" spans="1:6">
      <c r="A146" s="2">
        <v>41805</v>
      </c>
      <c r="B146" s="4">
        <v>-48.142614827705529</v>
      </c>
      <c r="C146" s="4">
        <v>-39.644885172294543</v>
      </c>
      <c r="D146" s="55">
        <v>170.005</v>
      </c>
      <c r="E146" s="11" t="s">
        <v>475</v>
      </c>
      <c r="F146" s="4" t="s">
        <v>476</v>
      </c>
    </row>
    <row r="147" spans="1:6">
      <c r="A147" s="2">
        <v>41806</v>
      </c>
      <c r="B147" s="4">
        <v>-46.594674238370544</v>
      </c>
      <c r="C147" s="4">
        <v>-41.025325761629489</v>
      </c>
      <c r="D147" s="55">
        <v>170.17250000000001</v>
      </c>
      <c r="E147" s="11" t="s">
        <v>477</v>
      </c>
      <c r="F147" s="4" t="s">
        <v>478</v>
      </c>
    </row>
    <row r="148" spans="1:6">
      <c r="A148" s="2">
        <v>41807</v>
      </c>
      <c r="B148" s="4">
        <v>-48.347547129969939</v>
      </c>
      <c r="C148" s="4">
        <v>-43.349952870030108</v>
      </c>
      <c r="D148" s="55">
        <v>166.095</v>
      </c>
      <c r="E148" s="11" t="s">
        <v>801</v>
      </c>
      <c r="F148" s="4" t="s">
        <v>802</v>
      </c>
    </row>
    <row r="149" spans="1:6">
      <c r="A149" s="2">
        <v>41808</v>
      </c>
      <c r="B149" s="4">
        <v>-48.98318362304633</v>
      </c>
      <c r="C149" s="4">
        <v>-43.809316376953738</v>
      </c>
      <c r="D149" s="55">
        <v>165</v>
      </c>
      <c r="E149" s="11" t="s">
        <v>717</v>
      </c>
      <c r="F149" s="4" t="s">
        <v>718</v>
      </c>
    </row>
    <row r="150" spans="1:6">
      <c r="A150" s="2">
        <v>41809</v>
      </c>
      <c r="B150" s="4">
        <v>-50.456667214244931</v>
      </c>
      <c r="C150" s="4">
        <v>-43.650832785755121</v>
      </c>
      <c r="D150" s="55">
        <v>163.685</v>
      </c>
      <c r="E150" s="11" t="s">
        <v>483</v>
      </c>
      <c r="F150" s="4" t="s">
        <v>484</v>
      </c>
    </row>
    <row r="151" spans="1:6">
      <c r="A151" s="2">
        <v>41810</v>
      </c>
      <c r="B151" s="4">
        <v>-46.756419463002885</v>
      </c>
      <c r="C151" s="4">
        <v>-46.391080536997151</v>
      </c>
      <c r="D151" s="55">
        <v>164.64500000000001</v>
      </c>
      <c r="E151" s="11" t="s">
        <v>485</v>
      </c>
      <c r="F151" s="4" t="s">
        <v>486</v>
      </c>
    </row>
    <row r="152" spans="1:6">
      <c r="A152" s="2">
        <v>41813</v>
      </c>
      <c r="B152" s="4">
        <v>-48.618623884674093</v>
      </c>
      <c r="C152" s="4">
        <v>-43.633876115325933</v>
      </c>
      <c r="D152" s="55">
        <v>165.54</v>
      </c>
      <c r="E152" s="11" t="s">
        <v>487</v>
      </c>
      <c r="F152" s="4" t="s">
        <v>488</v>
      </c>
    </row>
    <row r="153" spans="1:6">
      <c r="A153" s="2">
        <v>41814</v>
      </c>
      <c r="B153" s="4">
        <v>-50.905148460078408</v>
      </c>
      <c r="C153" s="4">
        <v>-44.9923515399216</v>
      </c>
      <c r="D153" s="55">
        <v>161.89500000000001</v>
      </c>
      <c r="E153" s="11" t="s">
        <v>803</v>
      </c>
      <c r="F153" s="4" t="s">
        <v>804</v>
      </c>
    </row>
    <row r="154" spans="1:6">
      <c r="A154" s="2">
        <v>41815</v>
      </c>
      <c r="B154" s="4">
        <v>-50.250133513094909</v>
      </c>
      <c r="C154" s="4">
        <v>-43.922366486905098</v>
      </c>
      <c r="D154" s="55">
        <v>163.62</v>
      </c>
      <c r="E154" s="11" t="s">
        <v>719</v>
      </c>
      <c r="F154" s="4" t="s">
        <v>720</v>
      </c>
    </row>
    <row r="155" spans="1:6">
      <c r="A155" s="2">
        <v>41816</v>
      </c>
      <c r="B155" s="4">
        <v>-50.578830336597946</v>
      </c>
      <c r="C155" s="4">
        <v>-43.828669663402074</v>
      </c>
      <c r="D155" s="55">
        <v>163.38499999999999</v>
      </c>
      <c r="E155" s="11" t="s">
        <v>493</v>
      </c>
      <c r="F155" s="4" t="s">
        <v>494</v>
      </c>
    </row>
    <row r="156" spans="1:6">
      <c r="A156" s="2">
        <v>41817</v>
      </c>
      <c r="B156" s="4">
        <v>-46.82544532614844</v>
      </c>
      <c r="C156" s="4">
        <v>-49.187054673851556</v>
      </c>
      <c r="D156" s="55">
        <v>161.78</v>
      </c>
      <c r="E156" s="11" t="s">
        <v>495</v>
      </c>
      <c r="F156" s="4" t="s">
        <v>496</v>
      </c>
    </row>
    <row r="157" spans="1:6">
      <c r="A157" s="2">
        <v>41820</v>
      </c>
      <c r="B157" s="4">
        <v>-43.744260400218195</v>
      </c>
      <c r="C157" s="4">
        <v>-49.508239599781788</v>
      </c>
      <c r="D157" s="55">
        <v>164.54</v>
      </c>
      <c r="E157" s="11" t="s">
        <v>497</v>
      </c>
      <c r="F157" s="4" t="s">
        <v>498</v>
      </c>
    </row>
    <row r="158" spans="1:6">
      <c r="A158" s="2">
        <v>41821</v>
      </c>
      <c r="B158" s="4">
        <v>-43.305365967747434</v>
      </c>
      <c r="C158" s="4">
        <v>-48.104634032252534</v>
      </c>
      <c r="D158" s="55">
        <v>166.38249999999999</v>
      </c>
      <c r="E158" s="11" t="s">
        <v>805</v>
      </c>
      <c r="F158" s="4" t="s">
        <v>806</v>
      </c>
    </row>
    <row r="159" spans="1:6">
      <c r="A159" s="2">
        <v>41822</v>
      </c>
      <c r="B159" s="4">
        <v>-41.656212460133929</v>
      </c>
      <c r="C159" s="4">
        <v>-49.474787539866043</v>
      </c>
      <c r="D159" s="55">
        <v>166.66149999999999</v>
      </c>
      <c r="E159" s="11" t="s">
        <v>721</v>
      </c>
      <c r="F159" s="4" t="s">
        <v>722</v>
      </c>
    </row>
    <row r="160" spans="1:6">
      <c r="A160" s="2">
        <v>41823</v>
      </c>
      <c r="B160" s="4">
        <v>-42.102075417613264</v>
      </c>
      <c r="C160" s="4">
        <v>-49.985424582386663</v>
      </c>
      <c r="D160" s="55">
        <v>165.70500000000001</v>
      </c>
      <c r="E160" s="11" t="s">
        <v>503</v>
      </c>
      <c r="F160" s="4" t="s">
        <v>504</v>
      </c>
    </row>
    <row r="161" spans="1:6">
      <c r="A161" s="2">
        <v>41824</v>
      </c>
      <c r="B161" s="4">
        <v>-42.344867077506876</v>
      </c>
      <c r="C161" s="4">
        <v>-51.567632922493083</v>
      </c>
      <c r="D161" s="55">
        <v>163.88</v>
      </c>
      <c r="E161" s="11" t="s">
        <v>505</v>
      </c>
      <c r="F161" s="4" t="s">
        <v>506</v>
      </c>
    </row>
    <row r="162" spans="1:6">
      <c r="A162" s="2">
        <v>41827</v>
      </c>
      <c r="B162" s="4">
        <v>-40.954370544339213</v>
      </c>
      <c r="C162" s="4">
        <v>-52.053629455660712</v>
      </c>
      <c r="D162" s="55">
        <v>164.78450000000001</v>
      </c>
      <c r="E162" s="11" t="s">
        <v>507</v>
      </c>
      <c r="F162" s="4" t="s">
        <v>508</v>
      </c>
    </row>
    <row r="163" spans="1:6">
      <c r="A163" s="2">
        <v>41828</v>
      </c>
      <c r="B163" s="4">
        <v>-41.650728337061139</v>
      </c>
      <c r="C163" s="4">
        <v>-50.49627166293881</v>
      </c>
      <c r="D163" s="55">
        <v>165.6455</v>
      </c>
      <c r="E163" s="11" t="s">
        <v>807</v>
      </c>
      <c r="F163" s="4" t="s">
        <v>808</v>
      </c>
    </row>
    <row r="164" spans="1:6">
      <c r="A164" s="2">
        <v>41829</v>
      </c>
      <c r="B164" s="4">
        <v>-42.290481393093728</v>
      </c>
      <c r="C164" s="4">
        <v>-49.26801860690621</v>
      </c>
      <c r="D164" s="55">
        <v>166.23400000000001</v>
      </c>
      <c r="E164" s="11" t="s">
        <v>723</v>
      </c>
      <c r="F164" s="4" t="s">
        <v>724</v>
      </c>
    </row>
    <row r="165" spans="1:6">
      <c r="A165" s="2">
        <v>41830</v>
      </c>
      <c r="B165" s="4">
        <v>-41.462332004402242</v>
      </c>
      <c r="C165" s="4">
        <v>-45.074667995597672</v>
      </c>
      <c r="D165" s="55">
        <v>171.25550000000001</v>
      </c>
      <c r="E165" s="11" t="s">
        <v>513</v>
      </c>
      <c r="F165" s="4" t="s">
        <v>514</v>
      </c>
    </row>
    <row r="166" spans="1:6">
      <c r="A166" s="2">
        <v>41831</v>
      </c>
      <c r="B166" s="4">
        <v>-41.013626095791608</v>
      </c>
      <c r="C166" s="4">
        <v>-46.400873904208318</v>
      </c>
      <c r="D166" s="55">
        <v>170.37799999999999</v>
      </c>
      <c r="E166" s="11" t="s">
        <v>515</v>
      </c>
      <c r="F166" s="4" t="s">
        <v>516</v>
      </c>
    </row>
    <row r="167" spans="1:6">
      <c r="A167" s="2">
        <v>41834</v>
      </c>
      <c r="B167" s="4">
        <v>-40.014464915272185</v>
      </c>
      <c r="C167" s="4">
        <v>-47.740535084727703</v>
      </c>
      <c r="D167" s="55">
        <v>170.03749999999999</v>
      </c>
      <c r="E167" s="11" t="s">
        <v>517</v>
      </c>
      <c r="F167" s="4" t="s">
        <v>518</v>
      </c>
    </row>
    <row r="168" spans="1:6">
      <c r="A168" s="2">
        <v>41835</v>
      </c>
      <c r="B168" s="4">
        <v>-39.699705153806917</v>
      </c>
      <c r="C168" s="4">
        <v>-49.71779484619298</v>
      </c>
      <c r="D168" s="55">
        <v>168.375</v>
      </c>
      <c r="E168" s="11" t="s">
        <v>809</v>
      </c>
      <c r="F168" s="4" t="s">
        <v>810</v>
      </c>
    </row>
    <row r="169" spans="1:6">
      <c r="A169" s="2">
        <v>41836</v>
      </c>
      <c r="B169" s="4">
        <v>-40.56717024557264</v>
      </c>
      <c r="C169" s="4">
        <v>-47.192829754427258</v>
      </c>
      <c r="D169" s="55">
        <v>170.0325</v>
      </c>
      <c r="E169" s="11" t="s">
        <v>725</v>
      </c>
      <c r="F169" s="4" t="s">
        <v>726</v>
      </c>
    </row>
    <row r="170" spans="1:6">
      <c r="A170" s="2">
        <v>41837</v>
      </c>
      <c r="B170" s="4">
        <v>-38.62678846332426</v>
      </c>
      <c r="C170" s="4">
        <v>-49.300711536675614</v>
      </c>
      <c r="D170" s="55">
        <v>169.86500000000001</v>
      </c>
      <c r="E170" s="11" t="s">
        <v>523</v>
      </c>
      <c r="F170" s="4" t="s">
        <v>524</v>
      </c>
    </row>
    <row r="171" spans="1:6">
      <c r="A171" s="2">
        <v>41838</v>
      </c>
      <c r="B171" s="4">
        <v>-40.931163218587528</v>
      </c>
      <c r="C171" s="4">
        <v>-48.231336781412338</v>
      </c>
      <c r="D171" s="55">
        <v>168.63</v>
      </c>
      <c r="E171" s="11" t="s">
        <v>525</v>
      </c>
      <c r="F171" s="4" t="s">
        <v>526</v>
      </c>
    </row>
    <row r="172" spans="1:6">
      <c r="A172" s="2">
        <v>41841</v>
      </c>
      <c r="B172" s="4">
        <v>-38.109058996289548</v>
      </c>
      <c r="C172" s="4">
        <v>-49.900941003710308</v>
      </c>
      <c r="D172" s="55">
        <v>169.7825</v>
      </c>
      <c r="E172" s="11" t="s">
        <v>527</v>
      </c>
      <c r="F172" s="4" t="s">
        <v>528</v>
      </c>
    </row>
    <row r="173" spans="1:6">
      <c r="A173" s="2">
        <v>41842</v>
      </c>
      <c r="B173" s="4">
        <v>-37.966344280151304</v>
      </c>
      <c r="C173" s="4">
        <v>-51.206155719848553</v>
      </c>
      <c r="D173" s="55">
        <v>168.62</v>
      </c>
      <c r="E173" s="11" t="s">
        <v>811</v>
      </c>
      <c r="F173" s="4" t="s">
        <v>812</v>
      </c>
    </row>
    <row r="174" spans="1:6">
      <c r="A174" s="2">
        <v>41843</v>
      </c>
      <c r="B174" s="4">
        <v>-39.043890655059442</v>
      </c>
      <c r="C174" s="4">
        <v>-49.671609344940393</v>
      </c>
      <c r="D174" s="55">
        <v>169.077</v>
      </c>
      <c r="E174" s="11" t="s">
        <v>727</v>
      </c>
      <c r="F174" s="4" t="s">
        <v>728</v>
      </c>
    </row>
    <row r="175" spans="1:6">
      <c r="A175" s="2">
        <v>41844</v>
      </c>
      <c r="B175" s="4">
        <v>-40.373603702352739</v>
      </c>
      <c r="C175" s="4">
        <v>-52.036396297647073</v>
      </c>
      <c r="D175" s="55">
        <v>165.38249999999999</v>
      </c>
      <c r="E175" s="11" t="s">
        <v>533</v>
      </c>
      <c r="F175" s="4" t="s">
        <v>534</v>
      </c>
    </row>
    <row r="176" spans="1:6">
      <c r="A176" s="2">
        <v>41845</v>
      </c>
      <c r="B176" s="4">
        <v>-39.575351816433908</v>
      </c>
      <c r="C176" s="4">
        <v>-51.761648183565917</v>
      </c>
      <c r="D176" s="55">
        <v>166.4555</v>
      </c>
      <c r="E176" s="11" t="s">
        <v>535</v>
      </c>
      <c r="F176" s="4" t="s">
        <v>536</v>
      </c>
    </row>
    <row r="177" spans="1:6">
      <c r="A177" s="2">
        <v>41848</v>
      </c>
      <c r="B177" s="4">
        <v>-38.475373825672477</v>
      </c>
      <c r="C177" s="4">
        <v>-51.544626174327327</v>
      </c>
      <c r="D177" s="55">
        <v>167.77250000000001</v>
      </c>
      <c r="E177" s="11" t="s">
        <v>537</v>
      </c>
      <c r="F177" s="4" t="s">
        <v>538</v>
      </c>
    </row>
    <row r="178" spans="1:6">
      <c r="A178" s="2">
        <v>41849</v>
      </c>
      <c r="B178" s="4">
        <v>-37.773726801293265</v>
      </c>
      <c r="C178" s="4">
        <v>-52.246273198706554</v>
      </c>
      <c r="D178" s="55">
        <v>167.77250000000001</v>
      </c>
      <c r="E178" s="11" t="s">
        <v>813</v>
      </c>
      <c r="F178" s="4" t="s">
        <v>814</v>
      </c>
    </row>
    <row r="179" spans="1:6">
      <c r="A179" s="2">
        <v>41850</v>
      </c>
      <c r="B179" s="4">
        <v>-37.373950126792465</v>
      </c>
      <c r="C179" s="4">
        <v>-51.883549873207372</v>
      </c>
      <c r="D179" s="55">
        <v>168.535</v>
      </c>
      <c r="E179" s="11" t="s">
        <v>729</v>
      </c>
      <c r="F179" s="4" t="s">
        <v>730</v>
      </c>
    </row>
    <row r="180" spans="1:6">
      <c r="A180" s="2">
        <v>41851</v>
      </c>
      <c r="B180" s="4">
        <v>-36.118012901165287</v>
      </c>
      <c r="C180" s="4">
        <v>-47.096987098834546</v>
      </c>
      <c r="D180" s="55">
        <v>174.57749999999999</v>
      </c>
      <c r="E180" s="11" t="s">
        <v>543</v>
      </c>
      <c r="F180" s="4" t="s">
        <v>544</v>
      </c>
    </row>
    <row r="181" spans="1:6">
      <c r="A181" s="2">
        <v>41852</v>
      </c>
      <c r="B181" s="4">
        <v>-33.931670025861933</v>
      </c>
      <c r="C181" s="4">
        <v>-49.148329974137852</v>
      </c>
      <c r="D181" s="55">
        <v>174.71250000000001</v>
      </c>
      <c r="E181" s="11" t="s">
        <v>545</v>
      </c>
      <c r="F181" s="4" t="s">
        <v>546</v>
      </c>
    </row>
    <row r="182" spans="1:6">
      <c r="A182" s="2">
        <v>41855</v>
      </c>
      <c r="B182" s="4">
        <v>-34.791173218123447</v>
      </c>
      <c r="C182" s="4">
        <v>-49.126326781876351</v>
      </c>
      <c r="D182" s="55">
        <v>173.875</v>
      </c>
      <c r="E182" s="11" t="s">
        <v>547</v>
      </c>
      <c r="F182" s="4" t="s">
        <v>548</v>
      </c>
    </row>
    <row r="183" spans="1:6">
      <c r="A183" s="2">
        <v>41856</v>
      </c>
      <c r="B183" s="4">
        <v>-32.026784667616596</v>
      </c>
      <c r="C183" s="4">
        <v>-49.505715332383225</v>
      </c>
      <c r="D183" s="55">
        <v>176.26</v>
      </c>
      <c r="E183" s="11" t="s">
        <v>815</v>
      </c>
      <c r="F183" s="4" t="s">
        <v>816</v>
      </c>
    </row>
    <row r="184" spans="1:6">
      <c r="A184" s="2">
        <v>41857</v>
      </c>
      <c r="B184" s="4">
        <v>-29.833120471537029</v>
      </c>
      <c r="C184" s="4">
        <v>-47.78987952846277</v>
      </c>
      <c r="D184" s="55">
        <v>180.1695</v>
      </c>
      <c r="E184" s="11" t="s">
        <v>731</v>
      </c>
      <c r="F184" s="4" t="s">
        <v>732</v>
      </c>
    </row>
    <row r="185" spans="1:6">
      <c r="A185" s="2">
        <v>41858</v>
      </c>
      <c r="B185" s="4">
        <v>-25.864630418559443</v>
      </c>
      <c r="C185" s="4">
        <v>-46.240369581440369</v>
      </c>
      <c r="D185" s="55">
        <v>185.6875</v>
      </c>
      <c r="E185" s="11" t="s">
        <v>553</v>
      </c>
      <c r="F185" s="4" t="s">
        <v>554</v>
      </c>
    </row>
    <row r="186" spans="1:6">
      <c r="A186" s="2">
        <v>41859</v>
      </c>
      <c r="B186" s="4">
        <v>-19.818644061300745</v>
      </c>
      <c r="C186" s="4">
        <v>-51.976355938699058</v>
      </c>
      <c r="D186" s="55">
        <v>185.9975</v>
      </c>
      <c r="E186" s="11" t="s">
        <v>555</v>
      </c>
      <c r="F186" s="4" t="s">
        <v>556</v>
      </c>
    </row>
    <row r="187" spans="1:6">
      <c r="A187" s="2">
        <v>41862</v>
      </c>
      <c r="B187" s="4">
        <v>-22.815691449680116</v>
      </c>
      <c r="C187" s="4">
        <v>-50.616808550319703</v>
      </c>
      <c r="D187" s="55">
        <v>184.36</v>
      </c>
      <c r="E187" s="11" t="s">
        <v>557</v>
      </c>
      <c r="F187" s="4" t="s">
        <v>558</v>
      </c>
    </row>
    <row r="188" spans="1:6">
      <c r="A188" s="2">
        <v>41863</v>
      </c>
      <c r="B188" s="4">
        <v>-23.81145005932018</v>
      </c>
      <c r="C188" s="4">
        <v>-50.281049940679637</v>
      </c>
      <c r="D188" s="55">
        <v>183.7</v>
      </c>
      <c r="E188" s="11" t="s">
        <v>817</v>
      </c>
      <c r="F188" s="4" t="s">
        <v>818</v>
      </c>
    </row>
    <row r="189" spans="1:6">
      <c r="A189" s="2">
        <v>41864</v>
      </c>
      <c r="B189" s="4">
        <v>-25.52049839564171</v>
      </c>
      <c r="C189" s="4">
        <v>-50.079501604358114</v>
      </c>
      <c r="D189" s="55">
        <v>182.1925</v>
      </c>
      <c r="E189" s="11" t="s">
        <v>733</v>
      </c>
      <c r="F189" s="4" t="s">
        <v>734</v>
      </c>
    </row>
    <row r="190" spans="1:6">
      <c r="A190" s="2">
        <v>41865</v>
      </c>
      <c r="B190" s="4">
        <v>-28.360395397316552</v>
      </c>
      <c r="C190" s="4">
        <v>-53.207104602683259</v>
      </c>
      <c r="D190" s="55">
        <v>176.22499999999999</v>
      </c>
      <c r="E190" s="11" t="s">
        <v>563</v>
      </c>
      <c r="F190" s="4" t="s">
        <v>564</v>
      </c>
    </row>
    <row r="191" spans="1:6">
      <c r="A191" s="2">
        <v>41866</v>
      </c>
      <c r="B191" s="4">
        <v>-29.396481109307786</v>
      </c>
      <c r="C191" s="4">
        <v>-53.183518890692042</v>
      </c>
      <c r="D191" s="55">
        <v>175.21250000000001</v>
      </c>
      <c r="E191" s="11" t="s">
        <v>565</v>
      </c>
      <c r="F191" s="4" t="s">
        <v>566</v>
      </c>
    </row>
    <row r="192" spans="1:6">
      <c r="A192" s="2">
        <v>41869</v>
      </c>
      <c r="B192" s="4">
        <v>-28.754543048965104</v>
      </c>
      <c r="C192" s="4">
        <v>-54.225456951034737</v>
      </c>
      <c r="D192" s="55">
        <v>174.8125</v>
      </c>
      <c r="E192" s="11" t="s">
        <v>567</v>
      </c>
      <c r="F192" s="4" t="s">
        <v>568</v>
      </c>
    </row>
    <row r="193" spans="1:6">
      <c r="A193" s="2">
        <v>41870</v>
      </c>
      <c r="B193" s="4">
        <v>-29.241849198587261</v>
      </c>
      <c r="C193" s="4">
        <v>-57.158150801412596</v>
      </c>
      <c r="D193" s="55">
        <v>171.39250000000001</v>
      </c>
      <c r="E193" s="11" t="s">
        <v>819</v>
      </c>
      <c r="F193" s="4" t="s">
        <v>820</v>
      </c>
    </row>
    <row r="194" spans="1:6">
      <c r="A194" s="2">
        <v>41871</v>
      </c>
      <c r="B194" s="4">
        <v>-30.02702035142903</v>
      </c>
      <c r="C194" s="4">
        <v>-56.367979648570817</v>
      </c>
      <c r="D194" s="55">
        <v>171.39750000000001</v>
      </c>
      <c r="E194" s="11" t="s">
        <v>735</v>
      </c>
      <c r="F194" s="4" t="s">
        <v>736</v>
      </c>
    </row>
    <row r="195" spans="1:6">
      <c r="A195" s="2">
        <v>41872</v>
      </c>
      <c r="B195" s="4">
        <v>-29.384242634302382</v>
      </c>
      <c r="C195" s="4">
        <v>-57.610757365697438</v>
      </c>
      <c r="D195" s="55">
        <v>170.79750000000001</v>
      </c>
      <c r="E195" s="11" t="s">
        <v>573</v>
      </c>
      <c r="F195" s="4" t="s">
        <v>574</v>
      </c>
    </row>
    <row r="196" spans="1:6">
      <c r="A196" s="2">
        <v>41873</v>
      </c>
      <c r="B196" s="4">
        <v>-28.681892172564289</v>
      </c>
      <c r="C196" s="4">
        <v>-56.908107827435565</v>
      </c>
      <c r="D196" s="55">
        <v>172.20249999999999</v>
      </c>
      <c r="E196" s="11" t="s">
        <v>575</v>
      </c>
      <c r="F196" s="4" t="s">
        <v>576</v>
      </c>
    </row>
    <row r="197" spans="1:6">
      <c r="A197" s="2">
        <v>41876</v>
      </c>
      <c r="B197" s="4">
        <v>-28.415612666018944</v>
      </c>
      <c r="C197" s="4">
        <v>-56.892387333980913</v>
      </c>
      <c r="D197" s="55">
        <v>172.4845</v>
      </c>
      <c r="E197" s="11" t="s">
        <v>577</v>
      </c>
      <c r="F197" s="4" t="s">
        <v>578</v>
      </c>
    </row>
    <row r="198" spans="1:6">
      <c r="A198" s="2">
        <v>41877</v>
      </c>
      <c r="B198" s="4">
        <v>-29.842356455807305</v>
      </c>
      <c r="C198" s="4">
        <v>-58.105143544192529</v>
      </c>
      <c r="D198" s="55">
        <v>169.845</v>
      </c>
      <c r="E198" s="11" t="s">
        <v>821</v>
      </c>
      <c r="F198" s="4" t="s">
        <v>822</v>
      </c>
    </row>
    <row r="199" spans="1:6">
      <c r="A199" s="2">
        <v>41878</v>
      </c>
      <c r="B199" s="4">
        <v>-32.46911650420725</v>
      </c>
      <c r="C199" s="4">
        <v>-60.268383495792577</v>
      </c>
      <c r="D199" s="55">
        <v>165.05500000000001</v>
      </c>
      <c r="E199" s="11" t="s">
        <v>102</v>
      </c>
      <c r="F199" s="4" t="s">
        <v>103</v>
      </c>
    </row>
    <row r="200" spans="1:6">
      <c r="A200" s="2">
        <v>41879</v>
      </c>
      <c r="B200" s="4">
        <v>-31.776302117131479</v>
      </c>
      <c r="C200" s="4">
        <v>-62.541197882868332</v>
      </c>
      <c r="D200" s="55">
        <v>163.47499999999999</v>
      </c>
      <c r="E200" s="11" t="s">
        <v>583</v>
      </c>
      <c r="F200" s="4" t="s">
        <v>584</v>
      </c>
    </row>
    <row r="201" spans="1:6">
      <c r="A201" s="2">
        <v>41880</v>
      </c>
      <c r="B201" s="4">
        <v>-33.121002607464675</v>
      </c>
      <c r="C201" s="4">
        <v>-61.356497392535132</v>
      </c>
      <c r="D201" s="55">
        <v>163.315</v>
      </c>
      <c r="E201" s="11" t="s">
        <v>585</v>
      </c>
      <c r="F201" s="4" t="s">
        <v>586</v>
      </c>
    </row>
    <row r="202" spans="1:6">
      <c r="A202" s="2">
        <v>41883</v>
      </c>
      <c r="B202" s="4">
        <v>-32.860831345941506</v>
      </c>
      <c r="C202" s="4">
        <v>-61.605168654058289</v>
      </c>
      <c r="D202" s="55">
        <v>163.32650000000001</v>
      </c>
      <c r="E202" s="11" t="s">
        <v>104</v>
      </c>
      <c r="F202" s="4" t="s">
        <v>105</v>
      </c>
    </row>
    <row r="203" spans="1:6">
      <c r="A203" s="2">
        <v>41884</v>
      </c>
      <c r="B203" s="4">
        <v>-33.37513453087962</v>
      </c>
      <c r="C203" s="4">
        <v>-61.107365469120168</v>
      </c>
      <c r="D203" s="55">
        <v>163.31</v>
      </c>
      <c r="E203" s="11" t="s">
        <v>110</v>
      </c>
      <c r="F203" s="4" t="s">
        <v>111</v>
      </c>
    </row>
    <row r="204" spans="1:6">
      <c r="A204" s="2">
        <v>41885</v>
      </c>
      <c r="B204" s="4">
        <v>-35.268595047709368</v>
      </c>
      <c r="C204" s="4">
        <v>-61.708904952290439</v>
      </c>
      <c r="D204" s="55">
        <v>160.815</v>
      </c>
      <c r="E204" s="11" t="s">
        <v>112</v>
      </c>
      <c r="F204" s="4" t="s">
        <v>113</v>
      </c>
    </row>
    <row r="205" spans="1:6">
      <c r="A205" s="2">
        <v>41886</v>
      </c>
      <c r="B205" s="4">
        <v>-35.941157234778302</v>
      </c>
      <c r="C205" s="4">
        <v>-66.98984276522151</v>
      </c>
      <c r="D205" s="55">
        <v>154.86150000000001</v>
      </c>
      <c r="E205" s="11" t="s">
        <v>587</v>
      </c>
      <c r="F205" s="4" t="s">
        <v>588</v>
      </c>
    </row>
    <row r="206" spans="1:6">
      <c r="A206" s="2">
        <v>41887</v>
      </c>
      <c r="B206" s="4">
        <v>-36.738576641202314</v>
      </c>
      <c r="C206" s="4">
        <v>-65.362923358797502</v>
      </c>
      <c r="D206" s="55">
        <v>155.691</v>
      </c>
      <c r="E206" s="11" t="s">
        <v>589</v>
      </c>
      <c r="F206" s="4" t="s">
        <v>590</v>
      </c>
    </row>
    <row r="207" spans="1:6">
      <c r="A207" s="2">
        <v>41890</v>
      </c>
      <c r="B207" s="4">
        <v>-36.999188718088988</v>
      </c>
      <c r="C207" s="4">
        <v>-67.675811281910825</v>
      </c>
      <c r="D207" s="55">
        <v>153.11750000000001</v>
      </c>
      <c r="E207" s="11" t="s">
        <v>114</v>
      </c>
      <c r="F207" s="4" t="s">
        <v>115</v>
      </c>
    </row>
    <row r="208" spans="1:6">
      <c r="A208" s="2">
        <v>41891</v>
      </c>
      <c r="B208" s="4">
        <v>-34.573051004603883</v>
      </c>
      <c r="C208" s="4">
        <v>-68.9469489953959</v>
      </c>
      <c r="D208" s="55">
        <v>154.27250000000001</v>
      </c>
      <c r="E208" s="11" t="s">
        <v>120</v>
      </c>
      <c r="F208" s="4" t="s">
        <v>121</v>
      </c>
    </row>
    <row r="209" spans="1:6">
      <c r="A209" s="2">
        <v>41892</v>
      </c>
      <c r="B209" s="4">
        <v>-34.353595065071374</v>
      </c>
      <c r="C209" s="4">
        <v>-68.817404934928447</v>
      </c>
      <c r="D209" s="55">
        <v>154.6215</v>
      </c>
      <c r="E209" s="11" t="s">
        <v>122</v>
      </c>
      <c r="F209" s="4" t="s">
        <v>123</v>
      </c>
    </row>
    <row r="210" spans="1:6">
      <c r="A210" s="2">
        <v>41893</v>
      </c>
      <c r="B210" s="4">
        <v>-34.371950005179826</v>
      </c>
      <c r="C210" s="4">
        <v>-69.387049994819975</v>
      </c>
      <c r="D210" s="55">
        <v>154.0335</v>
      </c>
      <c r="E210" s="11" t="s">
        <v>591</v>
      </c>
      <c r="F210" s="4" t="s">
        <v>592</v>
      </c>
    </row>
    <row r="211" spans="1:6">
      <c r="A211" s="2">
        <v>41894</v>
      </c>
      <c r="B211" s="4">
        <v>-32.067124882200574</v>
      </c>
      <c r="C211" s="4">
        <v>-66.665375117799215</v>
      </c>
      <c r="D211" s="55">
        <v>159.06</v>
      </c>
      <c r="E211" s="11" t="s">
        <v>593</v>
      </c>
      <c r="F211" s="4" t="s">
        <v>594</v>
      </c>
    </row>
    <row r="212" spans="1:6">
      <c r="A212" s="2">
        <v>41897</v>
      </c>
      <c r="B212" s="4">
        <v>-30.518503532564807</v>
      </c>
      <c r="C212" s="4">
        <v>-68.762496467434957</v>
      </c>
      <c r="D212" s="55">
        <v>158.51150000000001</v>
      </c>
      <c r="E212" s="11" t="s">
        <v>124</v>
      </c>
      <c r="F212" s="4" t="s">
        <v>125</v>
      </c>
    </row>
    <row r="213" spans="1:6">
      <c r="A213" s="2">
        <v>41898</v>
      </c>
      <c r="B213" s="4">
        <v>-29.405005114900518</v>
      </c>
      <c r="C213" s="4">
        <v>-71.528994885099266</v>
      </c>
      <c r="D213" s="55">
        <v>156.85849999999999</v>
      </c>
      <c r="E213" s="11" t="s">
        <v>889</v>
      </c>
      <c r="F213" s="4" t="s">
        <v>887</v>
      </c>
    </row>
    <row r="214" spans="1:6">
      <c r="A214" s="2">
        <v>41899</v>
      </c>
      <c r="B214" s="4">
        <v>-28.924759994238855</v>
      </c>
      <c r="C214" s="4">
        <v>-71.09674000576095</v>
      </c>
      <c r="D214" s="55">
        <v>157.77099999999999</v>
      </c>
      <c r="E214" s="11" t="s">
        <v>130</v>
      </c>
      <c r="F214" s="4" t="s">
        <v>131</v>
      </c>
    </row>
    <row r="215" spans="1:6">
      <c r="A215" s="2">
        <v>41900</v>
      </c>
      <c r="B215" s="4">
        <v>-28.601018957503754</v>
      </c>
      <c r="C215" s="4">
        <v>-73.245481042496024</v>
      </c>
      <c r="D215" s="55">
        <v>155.946</v>
      </c>
      <c r="E215" s="11" t="s">
        <v>595</v>
      </c>
      <c r="F215" s="4" t="s">
        <v>596</v>
      </c>
    </row>
    <row r="216" spans="1:6">
      <c r="A216" s="2">
        <v>41901</v>
      </c>
      <c r="B216" s="4">
        <v>-29.235919323822657</v>
      </c>
      <c r="C216" s="4">
        <v>-75.332580676177116</v>
      </c>
      <c r="D216" s="55">
        <v>153.22399999999999</v>
      </c>
      <c r="E216" s="11" t="s">
        <v>597</v>
      </c>
      <c r="F216" s="4" t="s">
        <v>598</v>
      </c>
    </row>
    <row r="217" spans="1:6">
      <c r="A217" s="2">
        <v>41904</v>
      </c>
      <c r="B217" s="4">
        <v>-26.837861775393151</v>
      </c>
      <c r="C217" s="4">
        <v>-74.42113822460658</v>
      </c>
      <c r="D217" s="55">
        <v>156.5335</v>
      </c>
      <c r="E217" s="11" t="s">
        <v>132</v>
      </c>
      <c r="F217" s="4" t="s">
        <v>133</v>
      </c>
    </row>
    <row r="218" spans="1:6">
      <c r="A218" s="2">
        <v>41905</v>
      </c>
      <c r="B218" s="4">
        <v>-26.860268853932723</v>
      </c>
      <c r="C218" s="4">
        <v>-75.987231146067032</v>
      </c>
      <c r="D218" s="55">
        <v>154.94499999999999</v>
      </c>
      <c r="E218" s="11" t="s">
        <v>890</v>
      </c>
      <c r="F218" s="4" t="s">
        <v>888</v>
      </c>
    </row>
    <row r="219" spans="1:6">
      <c r="A219" s="2">
        <v>41906</v>
      </c>
      <c r="B219" s="4">
        <v>-26.276537408788613</v>
      </c>
      <c r="C219" s="4">
        <v>-77.883462591211142</v>
      </c>
      <c r="D219" s="55">
        <v>153.63249999999999</v>
      </c>
      <c r="E219" s="11" t="s">
        <v>138</v>
      </c>
      <c r="F219" s="4" t="s">
        <v>139</v>
      </c>
    </row>
    <row r="220" spans="1:6">
      <c r="A220" s="2">
        <v>41907</v>
      </c>
      <c r="B220" s="4">
        <v>-26.093281902430931</v>
      </c>
      <c r="C220" s="4">
        <v>-73.679218097568793</v>
      </c>
      <c r="D220" s="55">
        <v>158.02000000000001</v>
      </c>
      <c r="E220" s="11" t="s">
        <v>599</v>
      </c>
      <c r="F220" s="4" t="s">
        <v>600</v>
      </c>
    </row>
    <row r="221" spans="1:6">
      <c r="A221" s="2">
        <v>41908</v>
      </c>
      <c r="B221" s="4">
        <v>-23.394418654747824</v>
      </c>
      <c r="C221" s="4">
        <v>-74.288081345251896</v>
      </c>
      <c r="D221" s="55">
        <v>160.11000000000001</v>
      </c>
      <c r="E221" s="11" t="s">
        <v>601</v>
      </c>
      <c r="F221" s="4" t="s">
        <v>602</v>
      </c>
    </row>
    <row r="222" spans="1:6">
      <c r="A222" s="2">
        <v>41911</v>
      </c>
      <c r="B222" s="4">
        <v>-19.202817683049432</v>
      </c>
      <c r="C222" s="4">
        <v>-74.19718231695029</v>
      </c>
      <c r="D222" s="55">
        <v>164.39250000000001</v>
      </c>
      <c r="E222" s="11" t="s">
        <v>140</v>
      </c>
      <c r="F222" s="4" t="s">
        <v>141</v>
      </c>
    </row>
    <row r="223" spans="1:6">
      <c r="A223" s="2">
        <v>41912</v>
      </c>
      <c r="B223" s="4">
        <v>-16.721270728137313</v>
      </c>
      <c r="C223" s="4">
        <v>-72.373729271862416</v>
      </c>
      <c r="D223" s="55">
        <v>168.69749999999999</v>
      </c>
      <c r="E223" s="11" t="s">
        <v>891</v>
      </c>
      <c r="F223" s="4" t="s">
        <v>892</v>
      </c>
    </row>
    <row r="224" spans="1:6">
      <c r="A224" s="2">
        <v>41913</v>
      </c>
      <c r="B224" s="4">
        <v>-17.48804697244708</v>
      </c>
      <c r="C224" s="4">
        <v>-72.104453027552651</v>
      </c>
      <c r="D224" s="55">
        <v>168.2</v>
      </c>
      <c r="E224" s="11" t="s">
        <v>146</v>
      </c>
      <c r="F224" s="4" t="s">
        <v>147</v>
      </c>
    </row>
    <row r="225" spans="1:6">
      <c r="A225" s="2">
        <v>41914</v>
      </c>
      <c r="B225" s="4">
        <v>-16.430512708247761</v>
      </c>
      <c r="C225" s="4">
        <v>-70.92298729175198</v>
      </c>
      <c r="D225" s="55">
        <v>170.43899999999999</v>
      </c>
      <c r="E225" s="11" t="s">
        <v>603</v>
      </c>
      <c r="F225" s="4" t="s">
        <v>604</v>
      </c>
    </row>
    <row r="226" spans="1:6">
      <c r="A226" s="2">
        <v>41915</v>
      </c>
      <c r="B226" s="4">
        <v>-16.425829105313994</v>
      </c>
      <c r="C226" s="4">
        <v>-70.595670894685753</v>
      </c>
      <c r="D226" s="55">
        <v>170.77099999999999</v>
      </c>
      <c r="E226" s="11" t="s">
        <v>605</v>
      </c>
      <c r="F226" s="4" t="s">
        <v>606</v>
      </c>
    </row>
    <row r="227" spans="1:6">
      <c r="A227" s="2">
        <v>41918</v>
      </c>
      <c r="B227" s="4">
        <v>-17.119480992055685</v>
      </c>
      <c r="C227" s="4">
        <v>-68.989019007944023</v>
      </c>
      <c r="D227" s="55">
        <v>171.684</v>
      </c>
      <c r="E227" s="11" t="s">
        <v>148</v>
      </c>
      <c r="F227" s="4" t="s">
        <v>149</v>
      </c>
    </row>
    <row r="228" spans="1:6">
      <c r="A228" s="2">
        <v>41919</v>
      </c>
      <c r="B228" s="4">
        <v>-17.228388088217741</v>
      </c>
      <c r="C228" s="4">
        <v>-69.439111911781964</v>
      </c>
      <c r="D228" s="55">
        <v>171.125</v>
      </c>
      <c r="E228" s="11" t="s">
        <v>893</v>
      </c>
      <c r="F228" s="4" t="s">
        <v>894</v>
      </c>
    </row>
    <row r="229" spans="1:6">
      <c r="A229" s="2">
        <v>41920</v>
      </c>
      <c r="B229" s="4">
        <v>-16.807476908850447</v>
      </c>
      <c r="C229" s="4">
        <v>-70.969023091149268</v>
      </c>
      <c r="D229" s="55">
        <v>170.01599999999999</v>
      </c>
      <c r="E229" s="11" t="s">
        <v>154</v>
      </c>
      <c r="F229" s="4" t="s">
        <v>155</v>
      </c>
    </row>
    <row r="230" spans="1:6">
      <c r="A230" s="2">
        <v>41921</v>
      </c>
      <c r="B230" s="4">
        <v>-17.919984863466254</v>
      </c>
      <c r="C230" s="4">
        <v>-72.311515136533444</v>
      </c>
      <c r="D230" s="55">
        <v>167.56100000000001</v>
      </c>
      <c r="E230" s="11" t="s">
        <v>607</v>
      </c>
      <c r="F230" s="4" t="s">
        <v>608</v>
      </c>
    </row>
    <row r="231" spans="1:6">
      <c r="A231" s="2">
        <v>41922</v>
      </c>
      <c r="B231" s="4">
        <v>-17.200601619497945</v>
      </c>
      <c r="C231" s="4">
        <v>-72.199398380501734</v>
      </c>
      <c r="D231" s="55">
        <v>168.39250000000001</v>
      </c>
      <c r="E231" s="11" t="s">
        <v>609</v>
      </c>
      <c r="F231" s="4" t="s">
        <v>610</v>
      </c>
    </row>
    <row r="232" spans="1:6">
      <c r="A232" s="2">
        <v>41925</v>
      </c>
      <c r="B232" s="4">
        <v>-17.11222896819379</v>
      </c>
      <c r="C232" s="4">
        <v>-73.027771031805884</v>
      </c>
      <c r="D232" s="55">
        <v>167.6525</v>
      </c>
      <c r="E232" s="11" t="s">
        <v>156</v>
      </c>
      <c r="F232" s="4" t="s">
        <v>157</v>
      </c>
    </row>
    <row r="233" spans="1:6">
      <c r="A233" s="2">
        <v>41926</v>
      </c>
      <c r="B233" s="4">
        <v>-16.306732415800354</v>
      </c>
      <c r="C233" s="4">
        <v>-71.623267584199326</v>
      </c>
      <c r="D233" s="55">
        <v>169.86250000000001</v>
      </c>
      <c r="E233" s="11" t="s">
        <v>895</v>
      </c>
      <c r="F233" s="4" t="s">
        <v>896</v>
      </c>
    </row>
    <row r="234" spans="1:6">
      <c r="A234" s="2">
        <v>41927</v>
      </c>
      <c r="B234" s="4">
        <v>-14.198054048818506</v>
      </c>
      <c r="C234" s="4">
        <v>-70.529445951181188</v>
      </c>
      <c r="D234" s="55">
        <v>173.065</v>
      </c>
      <c r="E234" s="11" t="s">
        <v>162</v>
      </c>
      <c r="F234" s="4" t="s">
        <v>163</v>
      </c>
    </row>
    <row r="235" spans="1:6">
      <c r="A235" s="2">
        <v>41928</v>
      </c>
      <c r="B235" s="4">
        <v>-8.6309897259105526</v>
      </c>
      <c r="C235" s="4">
        <v>-77.765510274089138</v>
      </c>
      <c r="D235" s="55">
        <v>171.39599999999999</v>
      </c>
      <c r="E235" s="11" t="s">
        <v>611</v>
      </c>
      <c r="F235" s="4" t="s">
        <v>612</v>
      </c>
    </row>
    <row r="236" spans="1:6">
      <c r="A236" s="2">
        <v>41929</v>
      </c>
      <c r="B236" s="4">
        <v>-10.098421464058219</v>
      </c>
      <c r="C236" s="4">
        <v>-77.391578535941449</v>
      </c>
      <c r="D236" s="55">
        <v>170.30250000000001</v>
      </c>
      <c r="E236" s="11" t="s">
        <v>613</v>
      </c>
      <c r="F236" s="4" t="s">
        <v>614</v>
      </c>
    </row>
    <row r="237" spans="1:6">
      <c r="A237" s="2">
        <v>41932</v>
      </c>
      <c r="B237" s="4">
        <v>-9.7390232718495895</v>
      </c>
      <c r="C237" s="4">
        <v>-75.63847672815011</v>
      </c>
      <c r="D237" s="55">
        <v>172.41499999999999</v>
      </c>
      <c r="E237" s="11" t="s">
        <v>164</v>
      </c>
      <c r="F237" s="8" t="s">
        <v>165</v>
      </c>
    </row>
    <row r="238" spans="1:6">
      <c r="A238" s="2">
        <v>41933</v>
      </c>
      <c r="B238" s="4">
        <v>-9.4391993721529559</v>
      </c>
      <c r="C238" s="4">
        <v>-74.270800627846711</v>
      </c>
      <c r="D238" s="55">
        <v>174.08250000000001</v>
      </c>
      <c r="E238" s="11" t="s">
        <v>897</v>
      </c>
      <c r="F238" s="8" t="s">
        <v>898</v>
      </c>
    </row>
    <row r="239" spans="1:6">
      <c r="A239" s="2">
        <v>41934</v>
      </c>
      <c r="B239" s="4">
        <v>-8.8676062379458926</v>
      </c>
      <c r="C239" s="4">
        <v>-76.98739376205377</v>
      </c>
      <c r="D239" s="55">
        <v>171.9375</v>
      </c>
      <c r="E239" s="11" t="s">
        <v>170</v>
      </c>
      <c r="F239" s="8" t="s">
        <v>171</v>
      </c>
    </row>
    <row r="240" spans="1:6">
      <c r="A240" s="2">
        <v>41935</v>
      </c>
      <c r="B240" s="4">
        <v>-7.7934769745584731</v>
      </c>
      <c r="C240" s="4">
        <v>-74.809023025441192</v>
      </c>
      <c r="D240" s="55">
        <v>175.19</v>
      </c>
      <c r="E240" s="11" t="s">
        <v>615</v>
      </c>
      <c r="F240" s="8" t="s">
        <v>616</v>
      </c>
    </row>
    <row r="241" spans="1:6">
      <c r="A241" s="2">
        <v>41936</v>
      </c>
      <c r="B241" s="4">
        <v>-8.7937073995858839</v>
      </c>
      <c r="C241" s="4">
        <v>-74.501292600413763</v>
      </c>
      <c r="D241" s="55">
        <v>174.4975</v>
      </c>
      <c r="E241" s="11" t="s">
        <v>617</v>
      </c>
      <c r="F241" s="8" t="s">
        <v>618</v>
      </c>
    </row>
    <row r="242" spans="1:6">
      <c r="A242" s="2">
        <v>41939</v>
      </c>
      <c r="B242" s="4">
        <v>-7.8823661162732606</v>
      </c>
      <c r="C242" s="4">
        <v>-74.402633883726409</v>
      </c>
      <c r="D242" s="55">
        <v>175.50749999999999</v>
      </c>
      <c r="E242" s="11" t="s">
        <v>172</v>
      </c>
      <c r="F242" s="8" t="s">
        <v>173</v>
      </c>
    </row>
    <row r="243" spans="1:6">
      <c r="A243" s="2">
        <v>41940</v>
      </c>
      <c r="B243" s="4">
        <v>-7.9439031374291744</v>
      </c>
      <c r="C243" s="4">
        <v>-74.108596862570465</v>
      </c>
      <c r="D243" s="55">
        <v>175.74</v>
      </c>
      <c r="E243" s="11" t="s">
        <v>899</v>
      </c>
      <c r="F243" s="8" t="s">
        <v>900</v>
      </c>
    </row>
    <row r="244" spans="1:6">
      <c r="A244" s="2">
        <v>41941</v>
      </c>
      <c r="B244" s="4">
        <v>-7.8311238783320789</v>
      </c>
      <c r="C244" s="4">
        <v>-73.12887612166756</v>
      </c>
      <c r="D244" s="55">
        <v>176.83250000000001</v>
      </c>
      <c r="E244" s="11" t="s">
        <v>178</v>
      </c>
      <c r="F244" s="8" t="s">
        <v>179</v>
      </c>
    </row>
    <row r="245" spans="1:6">
      <c r="A245" s="2">
        <v>41942</v>
      </c>
      <c r="B245" s="4">
        <v>-7.9566577720971168</v>
      </c>
      <c r="C245" s="4">
        <v>-71.250842227902524</v>
      </c>
      <c r="D245" s="55">
        <v>178.58500000000001</v>
      </c>
      <c r="E245" s="11" t="s">
        <v>619</v>
      </c>
      <c r="F245" s="8" t="s">
        <v>620</v>
      </c>
    </row>
    <row r="246" spans="1:6">
      <c r="A246" s="2">
        <v>41943</v>
      </c>
      <c r="B246" s="4">
        <v>-9.4769790132317269</v>
      </c>
      <c r="C246" s="4">
        <v>-70.060520986767941</v>
      </c>
      <c r="D246" s="55">
        <v>178.255</v>
      </c>
      <c r="E246" s="11" t="s">
        <v>621</v>
      </c>
      <c r="F246" s="8" t="s">
        <v>622</v>
      </c>
    </row>
    <row r="247" spans="1:6">
      <c r="A247" s="2">
        <v>41946</v>
      </c>
      <c r="B247" s="4">
        <v>-8.9053009193196715</v>
      </c>
      <c r="C247" s="4">
        <v>-70.95719908067997</v>
      </c>
      <c r="D247" s="55">
        <v>177.93</v>
      </c>
      <c r="E247" s="11" t="s">
        <v>180</v>
      </c>
      <c r="F247" s="8" t="s">
        <v>181</v>
      </c>
    </row>
    <row r="248" spans="1:6">
      <c r="A248" s="2">
        <v>41947</v>
      </c>
      <c r="B248" s="4">
        <v>-6.9351110809944601</v>
      </c>
      <c r="C248" s="4">
        <v>-70.456388919005178</v>
      </c>
      <c r="D248" s="55">
        <v>180.40100000000001</v>
      </c>
      <c r="E248" s="11" t="s">
        <v>901</v>
      </c>
      <c r="F248" s="8" t="s">
        <v>902</v>
      </c>
    </row>
    <row r="249" spans="1:6">
      <c r="A249" s="2">
        <v>41948</v>
      </c>
      <c r="B249" s="4">
        <v>-5.9710617982911742</v>
      </c>
      <c r="C249" s="4">
        <v>-71.58543820170847</v>
      </c>
      <c r="D249" s="55">
        <v>180.23599999999999</v>
      </c>
      <c r="E249" s="11" t="s">
        <v>186</v>
      </c>
      <c r="F249" s="8" t="s">
        <v>187</v>
      </c>
    </row>
    <row r="250" spans="1:6">
      <c r="A250" s="2">
        <v>41949</v>
      </c>
      <c r="B250" s="4">
        <v>-6.0722351950516043</v>
      </c>
      <c r="C250" s="4">
        <v>-69.486764804948024</v>
      </c>
      <c r="D250" s="55">
        <v>182.23349999999999</v>
      </c>
      <c r="E250" s="11" t="s">
        <v>623</v>
      </c>
      <c r="F250" s="8" t="s">
        <v>624</v>
      </c>
    </row>
    <row r="251" spans="1:6">
      <c r="A251" s="2">
        <v>41950</v>
      </c>
      <c r="B251" s="4">
        <v>-4.4030389149302778</v>
      </c>
      <c r="C251" s="4">
        <v>-70.05946108506933</v>
      </c>
      <c r="D251" s="55">
        <v>183.33</v>
      </c>
      <c r="E251" s="11" t="s">
        <v>625</v>
      </c>
      <c r="F251" s="8" t="s">
        <v>626</v>
      </c>
    </row>
    <row r="252" spans="1:6">
      <c r="A252" s="2">
        <v>41953</v>
      </c>
      <c r="B252" s="4">
        <v>-5.5975686920453995</v>
      </c>
      <c r="C252" s="4">
        <v>-75.588931307954212</v>
      </c>
      <c r="D252" s="55">
        <v>176.60599999999999</v>
      </c>
      <c r="E252" s="11" t="s">
        <v>188</v>
      </c>
      <c r="F252" s="8" t="s">
        <v>189</v>
      </c>
    </row>
    <row r="253" spans="1:6">
      <c r="A253" s="2">
        <v>41954</v>
      </c>
      <c r="B253" s="4">
        <v>-5.895424654205442</v>
      </c>
      <c r="C253" s="4">
        <v>-73.797075345794184</v>
      </c>
      <c r="D253" s="55">
        <v>178.1</v>
      </c>
      <c r="E253" s="11" t="s">
        <v>903</v>
      </c>
      <c r="F253" s="8" t="s">
        <v>904</v>
      </c>
    </row>
    <row r="254" spans="1:6">
      <c r="A254" s="2">
        <v>41955</v>
      </c>
      <c r="B254" s="4">
        <v>-5.8733467011895186</v>
      </c>
      <c r="C254" s="4">
        <v>-77.304153298810078</v>
      </c>
      <c r="D254" s="55">
        <v>174.61500000000001</v>
      </c>
      <c r="E254" s="11" t="s">
        <v>194</v>
      </c>
      <c r="F254" s="8" t="s">
        <v>195</v>
      </c>
    </row>
    <row r="255" spans="1:6">
      <c r="A255" s="2">
        <v>41956</v>
      </c>
      <c r="B255" s="4">
        <v>-6.3610538284048062</v>
      </c>
      <c r="C255" s="4">
        <v>-80.371446171594812</v>
      </c>
      <c r="D255" s="55">
        <v>171.06</v>
      </c>
      <c r="E255" s="11" t="s">
        <v>627</v>
      </c>
      <c r="F255" s="8" t="s">
        <v>628</v>
      </c>
    </row>
    <row r="256" spans="1:6">
      <c r="A256" s="2">
        <v>41957</v>
      </c>
      <c r="B256" s="4">
        <v>-5.8680503391579464</v>
      </c>
      <c r="C256" s="4">
        <v>-80.154449660841649</v>
      </c>
      <c r="D256" s="55">
        <v>171.77</v>
      </c>
      <c r="E256" s="11" t="s">
        <v>629</v>
      </c>
      <c r="F256" s="8" t="s">
        <v>630</v>
      </c>
    </row>
    <row r="257" spans="1:8">
      <c r="A257" s="2">
        <v>41960</v>
      </c>
      <c r="B257" s="4">
        <v>-4.6399300681258637</v>
      </c>
      <c r="C257" s="4">
        <v>-81.382569931873732</v>
      </c>
      <c r="D257" s="55">
        <v>171.77</v>
      </c>
      <c r="E257" s="11" t="s">
        <v>196</v>
      </c>
      <c r="F257" s="8" t="s">
        <v>197</v>
      </c>
    </row>
    <row r="258" spans="1:8">
      <c r="A258" s="2">
        <v>41961</v>
      </c>
      <c r="B258" s="4">
        <v>-5.2756860468168156</v>
      </c>
      <c r="C258" s="4">
        <v>-80.746813953182794</v>
      </c>
      <c r="D258" s="55">
        <v>171.77</v>
      </c>
      <c r="E258" s="11" t="s">
        <v>905</v>
      </c>
      <c r="F258" s="8" t="s">
        <v>906</v>
      </c>
    </row>
    <row r="259" spans="1:8">
      <c r="A259" s="2">
        <v>41962</v>
      </c>
      <c r="B259" s="4">
        <v>-5.406220774603554</v>
      </c>
      <c r="C259" s="4">
        <v>-79.626279225396061</v>
      </c>
      <c r="D259" s="55">
        <v>172.76</v>
      </c>
      <c r="E259" s="11" t="s">
        <v>202</v>
      </c>
      <c r="F259" s="8" t="s">
        <v>203</v>
      </c>
    </row>
    <row r="260" spans="1:8">
      <c r="A260" s="2">
        <v>41963</v>
      </c>
      <c r="B260" s="4">
        <v>-5.9226949061630023</v>
      </c>
      <c r="C260" s="4">
        <v>-79.129805093836595</v>
      </c>
      <c r="D260" s="55">
        <v>172.74</v>
      </c>
      <c r="E260" s="11" t="s">
        <v>631</v>
      </c>
      <c r="F260" s="8" t="s">
        <v>632</v>
      </c>
    </row>
    <row r="261" spans="1:8">
      <c r="A261" s="2">
        <v>41964</v>
      </c>
      <c r="B261" s="4">
        <v>-7.6814397994430976</v>
      </c>
      <c r="C261" s="4">
        <v>-77.841060200556498</v>
      </c>
      <c r="D261" s="55">
        <v>172.27</v>
      </c>
      <c r="E261" s="11" t="s">
        <v>633</v>
      </c>
      <c r="F261" s="8" t="s">
        <v>634</v>
      </c>
    </row>
    <row r="262" spans="1:8">
      <c r="A262" s="2">
        <v>41967</v>
      </c>
      <c r="B262" s="4">
        <v>-7.9957750349466323</v>
      </c>
      <c r="C262" s="4">
        <v>-79.466724965052975</v>
      </c>
      <c r="D262" s="55">
        <v>170.33</v>
      </c>
      <c r="E262" s="49" t="s">
        <v>204</v>
      </c>
      <c r="F262" s="8" t="s">
        <v>205</v>
      </c>
      <c r="H262" s="12"/>
    </row>
    <row r="263" spans="1:8">
      <c r="A263" s="2">
        <v>41968</v>
      </c>
      <c r="B263" s="4">
        <v>-9.3268930156194756</v>
      </c>
      <c r="C263" s="4">
        <v>-78.145606984380152</v>
      </c>
      <c r="D263" s="55">
        <v>170.32</v>
      </c>
      <c r="E263" s="49" t="s">
        <v>907</v>
      </c>
      <c r="F263" s="8" t="s">
        <v>908</v>
      </c>
      <c r="H263" s="12"/>
    </row>
    <row r="264" spans="1:8">
      <c r="A264" s="2">
        <v>41969</v>
      </c>
      <c r="B264" s="4">
        <v>-10.593515171404079</v>
      </c>
      <c r="C264" s="4">
        <v>-81.368984828595515</v>
      </c>
      <c r="D264" s="55">
        <v>165.83</v>
      </c>
      <c r="E264" s="49" t="s">
        <v>210</v>
      </c>
      <c r="F264" s="8" t="s">
        <v>211</v>
      </c>
      <c r="H264" s="12"/>
    </row>
    <row r="265" spans="1:8">
      <c r="A265" s="2">
        <v>41970</v>
      </c>
      <c r="B265" s="4">
        <v>-11.207832428819074</v>
      </c>
      <c r="C265" s="4">
        <v>-80.744667571180528</v>
      </c>
      <c r="D265" s="55">
        <v>165.84</v>
      </c>
      <c r="E265" s="49" t="s">
        <v>635</v>
      </c>
      <c r="F265" s="8" t="s">
        <v>636</v>
      </c>
      <c r="H265" s="12"/>
    </row>
    <row r="266" spans="1:8">
      <c r="A266" s="2">
        <v>41971</v>
      </c>
      <c r="B266" s="4">
        <v>-11.761560944091173</v>
      </c>
      <c r="C266" s="4">
        <v>-81.69093905590843</v>
      </c>
      <c r="D266" s="55">
        <v>164.34</v>
      </c>
      <c r="E266" s="49" t="s">
        <v>637</v>
      </c>
      <c r="F266" s="8" t="s">
        <v>638</v>
      </c>
      <c r="H266" s="12"/>
    </row>
    <row r="267" spans="1:8">
      <c r="A267" s="2">
        <v>41974</v>
      </c>
      <c r="B267" s="4">
        <v>-9.6420213429867943</v>
      </c>
      <c r="C267" s="4">
        <v>-83.790478657012812</v>
      </c>
      <c r="D267" s="55">
        <v>164.36</v>
      </c>
      <c r="E267" s="4" t="s">
        <v>212</v>
      </c>
      <c r="F267" s="4" t="s">
        <v>213</v>
      </c>
      <c r="H267" s="12"/>
    </row>
    <row r="268" spans="1:8">
      <c r="A268" s="2">
        <v>41975</v>
      </c>
      <c r="B268" s="4">
        <v>-9.2411416334053058</v>
      </c>
      <c r="C268" s="4">
        <v>-84.691358366594287</v>
      </c>
      <c r="D268" s="55">
        <v>163.86</v>
      </c>
      <c r="E268" s="4" t="s">
        <v>909</v>
      </c>
      <c r="F268" s="4" t="s">
        <v>910</v>
      </c>
      <c r="H268" s="12"/>
    </row>
    <row r="269" spans="1:8">
      <c r="A269" s="2">
        <v>41976</v>
      </c>
      <c r="B269" s="4">
        <v>-7.4049446938789174</v>
      </c>
      <c r="C269" s="4">
        <v>-86.53755530612068</v>
      </c>
      <c r="D269" s="55">
        <v>163.85</v>
      </c>
      <c r="E269" s="4" t="s">
        <v>218</v>
      </c>
      <c r="F269" s="4" t="s">
        <v>219</v>
      </c>
      <c r="H269" s="12"/>
    </row>
    <row r="270" spans="1:8">
      <c r="A270" s="2">
        <v>41977</v>
      </c>
      <c r="B270" s="4">
        <v>-9.1616252828139579</v>
      </c>
      <c r="C270" s="4">
        <v>-84.780874717185654</v>
      </c>
      <c r="D270" s="55">
        <v>163.85</v>
      </c>
      <c r="E270" s="50">
        <f>+A270</f>
        <v>41977</v>
      </c>
      <c r="F270" s="21">
        <f>+A270</f>
        <v>41977</v>
      </c>
      <c r="H270" s="12"/>
    </row>
    <row r="271" spans="1:8">
      <c r="A271" s="2">
        <v>41978</v>
      </c>
      <c r="B271" s="4">
        <v>-7.9262761068017085</v>
      </c>
      <c r="C271" s="4">
        <v>-86.986223893197902</v>
      </c>
      <c r="D271" s="55">
        <v>162.88</v>
      </c>
      <c r="E271" s="50">
        <f t="shared" ref="E271:E334" si="0">+A271</f>
        <v>41978</v>
      </c>
      <c r="F271" s="21">
        <f t="shared" ref="F271:F334" si="1">+A271</f>
        <v>41978</v>
      </c>
      <c r="H271" s="12"/>
    </row>
    <row r="272" spans="1:8">
      <c r="A272" s="2">
        <v>41981</v>
      </c>
      <c r="B272" s="4">
        <v>-4.7327921324803697</v>
      </c>
      <c r="C272" s="4">
        <v>-90.189707867519232</v>
      </c>
      <c r="D272" s="55">
        <v>162.87</v>
      </c>
      <c r="E272" s="50">
        <f t="shared" si="0"/>
        <v>41981</v>
      </c>
      <c r="F272" s="21">
        <f t="shared" si="1"/>
        <v>41981</v>
      </c>
      <c r="H272" s="12"/>
    </row>
    <row r="273" spans="1:8">
      <c r="A273" s="2">
        <v>41982</v>
      </c>
      <c r="B273" s="4">
        <v>-0.73965932414574809</v>
      </c>
      <c r="C273" s="4">
        <v>-93.222840675853831</v>
      </c>
      <c r="D273" s="55">
        <v>163.83000000000001</v>
      </c>
      <c r="E273" s="50">
        <f t="shared" si="0"/>
        <v>41982</v>
      </c>
      <c r="F273" s="21">
        <f t="shared" si="1"/>
        <v>41982</v>
      </c>
      <c r="H273" s="12"/>
    </row>
    <row r="274" spans="1:8">
      <c r="A274" s="2">
        <v>41983</v>
      </c>
      <c r="B274" s="4">
        <v>9.1769288709753312</v>
      </c>
      <c r="C274" s="4">
        <v>-100.67942887097493</v>
      </c>
      <c r="D274" s="55">
        <v>166.29</v>
      </c>
      <c r="E274" s="50">
        <f t="shared" si="0"/>
        <v>41983</v>
      </c>
      <c r="F274" s="21">
        <f t="shared" si="1"/>
        <v>41983</v>
      </c>
      <c r="H274" s="12"/>
    </row>
    <row r="275" spans="1:8">
      <c r="A275" s="2">
        <v>41984</v>
      </c>
      <c r="B275" s="4">
        <v>15.611647881481758</v>
      </c>
      <c r="C275" s="4">
        <v>-104.14414788148135</v>
      </c>
      <c r="D275" s="55">
        <v>169.26</v>
      </c>
      <c r="E275" s="50">
        <f t="shared" si="0"/>
        <v>41984</v>
      </c>
      <c r="F275" s="21">
        <f t="shared" si="1"/>
        <v>41984</v>
      </c>
      <c r="H275" s="12"/>
    </row>
    <row r="276" spans="1:8">
      <c r="A276" s="2">
        <v>41985</v>
      </c>
      <c r="B276" s="4">
        <v>24.280270283819448</v>
      </c>
      <c r="C276" s="4">
        <v>-108.94277028381904</v>
      </c>
      <c r="D276" s="55">
        <v>173.13</v>
      </c>
      <c r="E276" s="50">
        <f t="shared" si="0"/>
        <v>41985</v>
      </c>
      <c r="F276" s="21">
        <f t="shared" si="1"/>
        <v>41985</v>
      </c>
      <c r="H276" s="12"/>
    </row>
    <row r="277" spans="1:8">
      <c r="A277" s="2">
        <v>41988</v>
      </c>
      <c r="B277" s="4">
        <v>35.057555461692886</v>
      </c>
      <c r="C277" s="4">
        <v>-107.24005546169246</v>
      </c>
      <c r="D277" s="55">
        <v>185.61</v>
      </c>
      <c r="E277" s="50">
        <f t="shared" si="0"/>
        <v>41988</v>
      </c>
      <c r="F277" s="21">
        <f t="shared" si="1"/>
        <v>41988</v>
      </c>
      <c r="H277" s="12"/>
    </row>
    <row r="278" spans="1:8">
      <c r="A278" s="2">
        <v>41989</v>
      </c>
      <c r="B278" s="4">
        <v>53.103400909986362</v>
      </c>
      <c r="C278" s="4">
        <v>-113.36490090998595</v>
      </c>
      <c r="D278" s="55">
        <v>197.53100000000001</v>
      </c>
      <c r="E278" s="50">
        <f t="shared" si="0"/>
        <v>41989</v>
      </c>
      <c r="F278" s="21">
        <f t="shared" si="1"/>
        <v>41989</v>
      </c>
      <c r="H278" s="12"/>
    </row>
    <row r="279" spans="1:8">
      <c r="A279" s="2">
        <v>41990</v>
      </c>
      <c r="B279" s="4">
        <v>48.471837113767322</v>
      </c>
      <c r="C279" s="4">
        <v>-110.80233711376692</v>
      </c>
      <c r="D279" s="55">
        <v>195.46199999999999</v>
      </c>
      <c r="E279" s="50">
        <f t="shared" si="0"/>
        <v>41990</v>
      </c>
      <c r="F279" s="21">
        <f t="shared" si="1"/>
        <v>41990</v>
      </c>
      <c r="H279" s="12"/>
    </row>
    <row r="280" spans="1:8">
      <c r="A280" s="2">
        <v>41991</v>
      </c>
      <c r="B280" s="4">
        <v>38.241751125409991</v>
      </c>
      <c r="C280" s="4">
        <v>-110.17625112540958</v>
      </c>
      <c r="D280" s="55">
        <v>185.858</v>
      </c>
      <c r="E280" s="50">
        <f t="shared" si="0"/>
        <v>41991</v>
      </c>
      <c r="F280" s="21">
        <f t="shared" si="1"/>
        <v>41991</v>
      </c>
      <c r="H280" s="12"/>
    </row>
    <row r="281" spans="1:8">
      <c r="A281" s="2">
        <v>41992</v>
      </c>
      <c r="B281" s="4">
        <v>28.786741876539082</v>
      </c>
      <c r="C281" s="4">
        <v>-104.99524187653867</v>
      </c>
      <c r="D281" s="55">
        <v>181.584</v>
      </c>
      <c r="E281" s="50">
        <f t="shared" si="0"/>
        <v>41992</v>
      </c>
      <c r="F281" s="21">
        <f t="shared" si="1"/>
        <v>41992</v>
      </c>
      <c r="H281" s="12"/>
    </row>
    <row r="282" spans="1:8">
      <c r="A282" s="2">
        <v>41995</v>
      </c>
      <c r="B282" s="4">
        <v>24.036869193809309</v>
      </c>
      <c r="C282" s="4">
        <v>-102.13736919380889</v>
      </c>
      <c r="D282" s="55">
        <v>179.69200000000001</v>
      </c>
      <c r="E282" s="50">
        <f t="shared" si="0"/>
        <v>41995</v>
      </c>
      <c r="F282" s="21">
        <f t="shared" si="1"/>
        <v>41995</v>
      </c>
      <c r="H282" s="12"/>
    </row>
    <row r="283" spans="1:8">
      <c r="A283" s="2">
        <v>41996</v>
      </c>
      <c r="B283" s="4">
        <v>21.409810115028364</v>
      </c>
      <c r="C283" s="4">
        <v>-98.451310115027951</v>
      </c>
      <c r="D283" s="55">
        <v>180.751</v>
      </c>
      <c r="E283" s="50">
        <f t="shared" si="0"/>
        <v>41996</v>
      </c>
      <c r="F283" s="21">
        <f t="shared" si="1"/>
        <v>41996</v>
      </c>
      <c r="H283" s="12"/>
    </row>
    <row r="284" spans="1:8">
      <c r="A284" s="2">
        <v>41997</v>
      </c>
      <c r="B284" s="4">
        <v>22.951975286707977</v>
      </c>
      <c r="C284" s="4">
        <v>-100.04947528670758</v>
      </c>
      <c r="D284" s="55">
        <v>180.69499999999999</v>
      </c>
      <c r="E284" s="50">
        <f t="shared" si="0"/>
        <v>41997</v>
      </c>
      <c r="F284" s="21">
        <f t="shared" si="1"/>
        <v>41997</v>
      </c>
      <c r="H284" s="12"/>
    </row>
    <row r="285" spans="1:8">
      <c r="A285" s="2">
        <v>41998</v>
      </c>
      <c r="B285" s="4">
        <v>23.273674425832638</v>
      </c>
      <c r="C285" s="4">
        <v>-100.40067442583221</v>
      </c>
      <c r="D285" s="55">
        <v>180.66550000000001</v>
      </c>
      <c r="E285" s="50">
        <f t="shared" si="0"/>
        <v>41998</v>
      </c>
      <c r="F285" s="21">
        <f t="shared" si="1"/>
        <v>41998</v>
      </c>
      <c r="H285" s="12"/>
    </row>
    <row r="286" spans="1:8">
      <c r="A286" s="2">
        <v>41999</v>
      </c>
      <c r="B286" s="4">
        <v>23.091897004578584</v>
      </c>
      <c r="C286" s="4">
        <v>-101.53839700457817</v>
      </c>
      <c r="D286" s="55">
        <v>179.346</v>
      </c>
      <c r="E286" s="50">
        <f t="shared" si="0"/>
        <v>41999</v>
      </c>
      <c r="F286" s="21">
        <f t="shared" si="1"/>
        <v>41999</v>
      </c>
      <c r="H286" s="12"/>
    </row>
    <row r="287" spans="1:8">
      <c r="A287" s="2">
        <v>42002</v>
      </c>
      <c r="B287" s="4">
        <v>23.743373659398657</v>
      </c>
      <c r="C287" s="4">
        <v>-102.37287365939822</v>
      </c>
      <c r="D287" s="55">
        <v>179.16300000000001</v>
      </c>
      <c r="E287" s="50">
        <f t="shared" si="0"/>
        <v>42002</v>
      </c>
      <c r="F287" s="21">
        <f t="shared" si="1"/>
        <v>42002</v>
      </c>
      <c r="H287" s="12"/>
    </row>
    <row r="288" spans="1:8">
      <c r="A288" s="2">
        <v>42003</v>
      </c>
      <c r="B288" s="4">
        <v>23.82219112181923</v>
      </c>
      <c r="C288" s="4">
        <v>-102.89319112181882</v>
      </c>
      <c r="D288" s="55">
        <v>178.72149999999999</v>
      </c>
      <c r="E288" s="50">
        <f t="shared" si="0"/>
        <v>42003</v>
      </c>
      <c r="F288" s="21">
        <f t="shared" si="1"/>
        <v>42003</v>
      </c>
      <c r="H288" s="12"/>
    </row>
    <row r="289" spans="1:8">
      <c r="A289" s="2">
        <v>42004</v>
      </c>
      <c r="B289" s="4">
        <v>25.70915518736831</v>
      </c>
      <c r="C289" s="4">
        <v>-105.85165518736787</v>
      </c>
      <c r="D289" s="55">
        <v>177.65</v>
      </c>
      <c r="E289" s="50">
        <f t="shared" si="0"/>
        <v>42004</v>
      </c>
      <c r="F289" s="21">
        <f t="shared" si="1"/>
        <v>42004</v>
      </c>
      <c r="H289" s="12"/>
    </row>
    <row r="290" spans="1:8">
      <c r="A290" s="2">
        <v>42005</v>
      </c>
      <c r="B290" s="4">
        <v>26.110158762291746</v>
      </c>
      <c r="C290" s="4">
        <v>-106.24265876229131</v>
      </c>
      <c r="D290" s="55">
        <v>177.66</v>
      </c>
      <c r="E290" s="50">
        <f t="shared" si="0"/>
        <v>42005</v>
      </c>
      <c r="F290" s="21">
        <f t="shared" si="1"/>
        <v>42005</v>
      </c>
      <c r="H290" s="12"/>
    </row>
    <row r="291" spans="1:8">
      <c r="A291" s="2">
        <v>42006</v>
      </c>
      <c r="B291" s="4">
        <v>26.510057118639679</v>
      </c>
      <c r="C291" s="4">
        <v>-106.64255711863925</v>
      </c>
      <c r="D291" s="55">
        <v>177.66</v>
      </c>
      <c r="E291" s="50">
        <f t="shared" si="0"/>
        <v>42006</v>
      </c>
      <c r="F291" s="21">
        <f t="shared" si="1"/>
        <v>42006</v>
      </c>
      <c r="H291" s="12"/>
    </row>
    <row r="292" spans="1:8">
      <c r="A292" s="2">
        <v>42009</v>
      </c>
      <c r="B292" s="4">
        <v>35.134306589039028</v>
      </c>
      <c r="C292" s="4">
        <v>-111.0623065890386</v>
      </c>
      <c r="D292" s="55">
        <v>181.86449999999999</v>
      </c>
      <c r="E292" s="50">
        <f t="shared" si="0"/>
        <v>42009</v>
      </c>
      <c r="F292" s="21">
        <f t="shared" si="1"/>
        <v>42009</v>
      </c>
      <c r="H292" s="12"/>
    </row>
    <row r="293" spans="1:8">
      <c r="A293" s="2">
        <v>42010</v>
      </c>
      <c r="B293" s="4">
        <v>41.755470172786602</v>
      </c>
      <c r="C293" s="4">
        <v>-113.84997017278616</v>
      </c>
      <c r="D293" s="55">
        <v>185.69800000000001</v>
      </c>
      <c r="E293" s="50">
        <f t="shared" si="0"/>
        <v>42010</v>
      </c>
      <c r="F293" s="21">
        <f t="shared" si="1"/>
        <v>42010</v>
      </c>
      <c r="H293" s="12"/>
    </row>
    <row r="294" spans="1:8">
      <c r="A294" s="2">
        <v>42011</v>
      </c>
      <c r="B294" s="4">
        <v>37.128133983679163</v>
      </c>
      <c r="C294" s="4">
        <v>-112.23763398367873</v>
      </c>
      <c r="D294" s="55">
        <v>182.68299999999999</v>
      </c>
      <c r="E294" s="50">
        <f t="shared" si="0"/>
        <v>42011</v>
      </c>
      <c r="F294" s="21">
        <f t="shared" si="1"/>
        <v>42011</v>
      </c>
      <c r="H294" s="12"/>
    </row>
    <row r="295" spans="1:8">
      <c r="A295" s="2">
        <v>42012</v>
      </c>
      <c r="B295" s="4">
        <v>29.646598424934865</v>
      </c>
      <c r="C295" s="4">
        <v>-111.20009842493442</v>
      </c>
      <c r="D295" s="55">
        <v>176.239</v>
      </c>
      <c r="E295" s="50">
        <f t="shared" si="0"/>
        <v>42012</v>
      </c>
      <c r="F295" s="21">
        <f t="shared" si="1"/>
        <v>42012</v>
      </c>
      <c r="H295" s="12"/>
    </row>
    <row r="296" spans="1:8">
      <c r="A296" s="2">
        <v>42013</v>
      </c>
      <c r="B296" s="4">
        <v>32.827644556774004</v>
      </c>
      <c r="C296" s="4">
        <v>-110.45664455677357</v>
      </c>
      <c r="D296" s="55">
        <v>180.1635</v>
      </c>
      <c r="E296" s="50">
        <f t="shared" si="0"/>
        <v>42013</v>
      </c>
      <c r="F296" s="21">
        <f t="shared" si="1"/>
        <v>42013</v>
      </c>
      <c r="H296" s="12"/>
    </row>
    <row r="297" spans="1:8">
      <c r="A297" s="2">
        <v>42016</v>
      </c>
      <c r="B297" s="4">
        <v>34.55264579879443</v>
      </c>
      <c r="C297" s="4">
        <v>-109.03564579879398</v>
      </c>
      <c r="D297" s="55">
        <v>183.30950000000001</v>
      </c>
      <c r="E297" s="50">
        <f t="shared" si="0"/>
        <v>42016</v>
      </c>
      <c r="F297" s="21">
        <f t="shared" si="1"/>
        <v>42016</v>
      </c>
      <c r="H297" s="12"/>
    </row>
    <row r="298" spans="1:8">
      <c r="A298" s="2">
        <v>42017</v>
      </c>
      <c r="B298" s="4">
        <v>32.748212660633897</v>
      </c>
      <c r="C298" s="4">
        <v>-109.42671266063344</v>
      </c>
      <c r="D298" s="55">
        <v>181.114</v>
      </c>
      <c r="E298" s="50">
        <f t="shared" si="0"/>
        <v>42017</v>
      </c>
      <c r="F298" s="21">
        <f t="shared" si="1"/>
        <v>42017</v>
      </c>
      <c r="H298" s="12"/>
    </row>
    <row r="299" spans="1:8">
      <c r="A299" s="2">
        <v>42018</v>
      </c>
      <c r="B299" s="4">
        <v>28.097486547064079</v>
      </c>
      <c r="C299" s="4">
        <v>-106.82998654706361</v>
      </c>
      <c r="D299" s="55">
        <v>179.06</v>
      </c>
      <c r="E299" s="50">
        <f t="shared" si="0"/>
        <v>42018</v>
      </c>
      <c r="F299" s="21">
        <f t="shared" si="1"/>
        <v>42018</v>
      </c>
      <c r="H299" s="12"/>
    </row>
    <row r="300" spans="1:8">
      <c r="A300" s="2">
        <v>42019</v>
      </c>
      <c r="B300" s="4">
        <v>27.198211365092448</v>
      </c>
      <c r="C300" s="4">
        <v>-103.78571136509197</v>
      </c>
      <c r="D300" s="55">
        <v>181.20500000000001</v>
      </c>
      <c r="E300" s="50">
        <f t="shared" si="0"/>
        <v>42019</v>
      </c>
      <c r="F300" s="21">
        <f t="shared" si="1"/>
        <v>42019</v>
      </c>
      <c r="H300" s="12"/>
    </row>
    <row r="301" spans="1:8">
      <c r="A301" s="2">
        <v>42020</v>
      </c>
      <c r="B301" s="4">
        <v>25.989074020673058</v>
      </c>
      <c r="C301" s="4">
        <v>-103.58507402067261</v>
      </c>
      <c r="D301" s="55">
        <v>180.19649999999999</v>
      </c>
      <c r="E301" s="50">
        <f t="shared" si="0"/>
        <v>42020</v>
      </c>
      <c r="F301" s="21">
        <f t="shared" si="1"/>
        <v>42020</v>
      </c>
      <c r="H301" s="12"/>
    </row>
    <row r="302" spans="1:8">
      <c r="A302" s="2">
        <v>42023</v>
      </c>
      <c r="B302" s="4">
        <v>27.507008355807869</v>
      </c>
      <c r="C302" s="4">
        <v>-105.30200835580739</v>
      </c>
      <c r="D302" s="55">
        <v>179.9975</v>
      </c>
      <c r="E302" s="50">
        <f t="shared" si="0"/>
        <v>42023</v>
      </c>
      <c r="F302" s="21">
        <f t="shared" si="1"/>
        <v>42023</v>
      </c>
      <c r="H302" s="12"/>
    </row>
    <row r="303" spans="1:8">
      <c r="A303" s="2">
        <v>42024</v>
      </c>
      <c r="B303" s="4">
        <v>28.332632089871908</v>
      </c>
      <c r="C303" s="4">
        <v>-108.90313208987143</v>
      </c>
      <c r="D303" s="55">
        <v>177.22200000000001</v>
      </c>
      <c r="E303" s="50">
        <f t="shared" si="0"/>
        <v>42024</v>
      </c>
      <c r="F303" s="21">
        <f t="shared" si="1"/>
        <v>42024</v>
      </c>
      <c r="H303" s="12"/>
    </row>
    <row r="304" spans="1:8">
      <c r="A304" s="2">
        <v>42025</v>
      </c>
      <c r="B304" s="4">
        <v>34.093344901572436</v>
      </c>
      <c r="C304" s="4">
        <v>-117.88834490157197</v>
      </c>
      <c r="D304" s="55">
        <v>173.9975</v>
      </c>
      <c r="E304" s="50">
        <f t="shared" si="0"/>
        <v>42025</v>
      </c>
      <c r="F304" s="21">
        <f t="shared" si="1"/>
        <v>42025</v>
      </c>
      <c r="H304" s="12"/>
    </row>
    <row r="305" spans="1:8">
      <c r="A305" s="2">
        <v>42026</v>
      </c>
      <c r="B305" s="4">
        <v>32.281155121333768</v>
      </c>
      <c r="C305" s="4">
        <v>-116.96515512133331</v>
      </c>
      <c r="D305" s="55">
        <v>173.10849999999999</v>
      </c>
      <c r="E305" s="50">
        <f t="shared" si="0"/>
        <v>42026</v>
      </c>
      <c r="F305" s="21">
        <f t="shared" si="1"/>
        <v>42026</v>
      </c>
      <c r="H305" s="12"/>
    </row>
    <row r="306" spans="1:8">
      <c r="A306" s="2">
        <v>42027</v>
      </c>
      <c r="B306" s="4">
        <v>28.342853657692899</v>
      </c>
      <c r="C306" s="4">
        <v>-114.39535365769243</v>
      </c>
      <c r="D306" s="55">
        <v>171.74</v>
      </c>
      <c r="E306" s="50">
        <f t="shared" si="0"/>
        <v>42027</v>
      </c>
      <c r="F306" s="21">
        <f t="shared" si="1"/>
        <v>42027</v>
      </c>
      <c r="H306" s="12"/>
    </row>
    <row r="307" spans="1:8">
      <c r="A307" s="2">
        <v>42030</v>
      </c>
      <c r="B307" s="4">
        <v>27.580687831890572</v>
      </c>
      <c r="C307" s="4">
        <v>-118.56318783189009</v>
      </c>
      <c r="D307" s="55">
        <v>166.81</v>
      </c>
      <c r="E307" s="50">
        <f t="shared" si="0"/>
        <v>42030</v>
      </c>
      <c r="F307" s="21">
        <f t="shared" si="1"/>
        <v>42030</v>
      </c>
      <c r="H307" s="12"/>
    </row>
    <row r="308" spans="1:8">
      <c r="A308" s="2">
        <v>42031</v>
      </c>
      <c r="B308" s="4">
        <v>27.9774752808529</v>
      </c>
      <c r="C308" s="4">
        <v>-118.96997528085241</v>
      </c>
      <c r="D308" s="55">
        <v>166.8</v>
      </c>
      <c r="E308" s="50">
        <f t="shared" si="0"/>
        <v>42031</v>
      </c>
      <c r="F308" s="21">
        <f t="shared" si="1"/>
        <v>42031</v>
      </c>
      <c r="H308" s="12"/>
    </row>
    <row r="309" spans="1:8">
      <c r="A309" s="2">
        <v>42032</v>
      </c>
      <c r="B309" s="4">
        <v>26.446807600128665</v>
      </c>
      <c r="C309" s="4">
        <v>-127.25375760012818</v>
      </c>
      <c r="D309" s="55">
        <v>156.98554999999999</v>
      </c>
      <c r="E309" s="50">
        <f t="shared" si="0"/>
        <v>42032</v>
      </c>
      <c r="F309" s="21">
        <f t="shared" si="1"/>
        <v>42032</v>
      </c>
      <c r="H309" s="12"/>
    </row>
    <row r="310" spans="1:8">
      <c r="A310" s="2">
        <v>42033</v>
      </c>
      <c r="B310" s="4">
        <v>26.568236442426581</v>
      </c>
      <c r="C310" s="4">
        <v>-129.41008644242609</v>
      </c>
      <c r="D310" s="55">
        <v>154.95065</v>
      </c>
      <c r="E310" s="50">
        <f t="shared" si="0"/>
        <v>42033</v>
      </c>
      <c r="F310" s="21">
        <f t="shared" si="1"/>
        <v>42033</v>
      </c>
      <c r="H310" s="12"/>
    </row>
    <row r="311" spans="1:8">
      <c r="A311" s="2">
        <v>42034</v>
      </c>
      <c r="B311" s="4">
        <v>28.857252157462653</v>
      </c>
      <c r="C311" s="4">
        <v>-135.64925215746217</v>
      </c>
      <c r="D311" s="55">
        <v>151.00049999999999</v>
      </c>
      <c r="E311" s="50">
        <f t="shared" si="0"/>
        <v>42034</v>
      </c>
      <c r="F311" s="21">
        <f t="shared" si="1"/>
        <v>42034</v>
      </c>
      <c r="H311" s="12"/>
    </row>
    <row r="312" spans="1:8">
      <c r="A312" s="2">
        <v>42037</v>
      </c>
      <c r="B312" s="4">
        <v>28.580142595564837</v>
      </c>
      <c r="C312" s="4">
        <v>-138.35764259556436</v>
      </c>
      <c r="D312" s="55">
        <v>148.01499999999999</v>
      </c>
      <c r="E312" s="50">
        <f t="shared" si="0"/>
        <v>42037</v>
      </c>
      <c r="F312" s="21">
        <f t="shared" si="1"/>
        <v>42037</v>
      </c>
      <c r="H312" s="12"/>
    </row>
    <row r="313" spans="1:8">
      <c r="A313" s="2">
        <v>42038</v>
      </c>
      <c r="B313" s="4">
        <v>21.432074727032244</v>
      </c>
      <c r="C313" s="4">
        <v>-133.92407472703172</v>
      </c>
      <c r="D313" s="55">
        <v>145.3005</v>
      </c>
      <c r="E313" s="50">
        <f t="shared" si="0"/>
        <v>42038</v>
      </c>
      <c r="F313" s="21">
        <f t="shared" si="1"/>
        <v>42038</v>
      </c>
      <c r="H313" s="12"/>
    </row>
    <row r="314" spans="1:8">
      <c r="A314" s="2">
        <v>42039</v>
      </c>
      <c r="B314" s="4">
        <v>22.885335957724067</v>
      </c>
      <c r="C314" s="4">
        <v>-135.07833595772354</v>
      </c>
      <c r="D314" s="55">
        <v>145.59950000000001</v>
      </c>
      <c r="E314" s="50">
        <f t="shared" si="0"/>
        <v>42039</v>
      </c>
      <c r="F314" s="21">
        <f t="shared" si="1"/>
        <v>42039</v>
      </c>
      <c r="H314" s="12"/>
    </row>
    <row r="315" spans="1:8">
      <c r="A315" s="2">
        <v>42040</v>
      </c>
      <c r="B315" s="4">
        <v>20.944389562542227</v>
      </c>
      <c r="C315" s="4">
        <v>-137.54188956254171</v>
      </c>
      <c r="D315" s="55">
        <v>141.19499999999999</v>
      </c>
      <c r="E315" s="50">
        <f t="shared" si="0"/>
        <v>42040</v>
      </c>
      <c r="F315" s="21">
        <f t="shared" si="1"/>
        <v>42040</v>
      </c>
      <c r="H315" s="12"/>
    </row>
    <row r="316" spans="1:8">
      <c r="A316" s="2">
        <v>42041</v>
      </c>
      <c r="B316" s="4">
        <v>19.692275227212008</v>
      </c>
      <c r="C316" s="4">
        <v>-138.0202752272115</v>
      </c>
      <c r="D316" s="55">
        <v>139.46449999999999</v>
      </c>
      <c r="E316" s="50">
        <f t="shared" si="0"/>
        <v>42041</v>
      </c>
      <c r="F316" s="21">
        <f t="shared" si="1"/>
        <v>42041</v>
      </c>
      <c r="H316" s="12"/>
    </row>
    <row r="317" spans="1:8">
      <c r="A317" s="2">
        <v>42044</v>
      </c>
      <c r="B317" s="4">
        <v>19.689294124303842</v>
      </c>
      <c r="C317" s="4">
        <v>-139.4742941243033</v>
      </c>
      <c r="D317" s="55">
        <v>138.00749999999999</v>
      </c>
      <c r="E317" s="50">
        <f t="shared" si="0"/>
        <v>42044</v>
      </c>
      <c r="F317" s="21">
        <f t="shared" si="1"/>
        <v>42044</v>
      </c>
      <c r="H317" s="12"/>
    </row>
    <row r="318" spans="1:8">
      <c r="A318" s="2">
        <v>42045</v>
      </c>
      <c r="B318" s="4">
        <v>21.288181883182631</v>
      </c>
      <c r="C318" s="4">
        <v>-139.75618188318208</v>
      </c>
      <c r="D318" s="55">
        <v>139.3245</v>
      </c>
      <c r="E318" s="50">
        <f t="shared" si="0"/>
        <v>42045</v>
      </c>
      <c r="F318" s="21">
        <f t="shared" si="1"/>
        <v>42045</v>
      </c>
      <c r="H318" s="12"/>
    </row>
    <row r="319" spans="1:8">
      <c r="A319" s="2">
        <v>42046</v>
      </c>
      <c r="B319" s="4">
        <v>20.892696786785223</v>
      </c>
      <c r="C319" s="4">
        <v>-139.78219678678468</v>
      </c>
      <c r="D319" s="55">
        <v>138.90299999999999</v>
      </c>
      <c r="E319" s="50">
        <f t="shared" si="0"/>
        <v>42046</v>
      </c>
      <c r="F319" s="21">
        <f t="shared" si="1"/>
        <v>42046</v>
      </c>
      <c r="H319" s="12"/>
    </row>
    <row r="320" spans="1:8">
      <c r="A320" s="2">
        <v>42047</v>
      </c>
      <c r="B320" s="4">
        <v>16.650491123457357</v>
      </c>
      <c r="C320" s="4">
        <v>-141.5729911234568</v>
      </c>
      <c r="D320" s="55">
        <v>132.87</v>
      </c>
      <c r="E320" s="50">
        <f t="shared" si="0"/>
        <v>42047</v>
      </c>
      <c r="F320" s="21">
        <f t="shared" si="1"/>
        <v>42047</v>
      </c>
      <c r="H320" s="12"/>
    </row>
    <row r="321" spans="1:8">
      <c r="A321" s="2">
        <v>42048</v>
      </c>
      <c r="B321" s="4">
        <v>14.634621581394015</v>
      </c>
      <c r="C321" s="4">
        <v>-139.60662158139345</v>
      </c>
      <c r="D321" s="55">
        <v>132.82050000000001</v>
      </c>
      <c r="E321" s="50">
        <f t="shared" si="0"/>
        <v>42048</v>
      </c>
      <c r="F321" s="21">
        <f t="shared" si="1"/>
        <v>42048</v>
      </c>
      <c r="H321" s="12"/>
    </row>
    <row r="322" spans="1:8">
      <c r="A322" s="2">
        <v>42050</v>
      </c>
      <c r="B322" s="4">
        <v>14.735195986062877</v>
      </c>
      <c r="C322" s="4">
        <v>-139.70719598606232</v>
      </c>
      <c r="D322" s="55">
        <v>132.82050000000001</v>
      </c>
      <c r="E322" s="50">
        <f t="shared" si="0"/>
        <v>42050</v>
      </c>
      <c r="F322" s="21">
        <f t="shared" si="1"/>
        <v>42050</v>
      </c>
      <c r="H322" s="12"/>
    </row>
    <row r="323" spans="1:8">
      <c r="A323" s="2">
        <v>42051</v>
      </c>
      <c r="B323" s="4">
        <v>15.102052969745188</v>
      </c>
      <c r="C323" s="4">
        <v>-140.35455296974465</v>
      </c>
      <c r="D323" s="55">
        <v>132.54</v>
      </c>
      <c r="E323" s="50">
        <f t="shared" si="0"/>
        <v>42051</v>
      </c>
      <c r="F323" s="21">
        <f t="shared" si="1"/>
        <v>42051</v>
      </c>
      <c r="H323" s="12"/>
    </row>
    <row r="324" spans="1:8">
      <c r="A324" s="2">
        <v>42052</v>
      </c>
      <c r="B324" s="4">
        <v>14.899028543037105</v>
      </c>
      <c r="C324" s="4">
        <v>-138.60602854303656</v>
      </c>
      <c r="D324" s="55">
        <v>134.0855</v>
      </c>
      <c r="E324" s="50">
        <f t="shared" si="0"/>
        <v>42052</v>
      </c>
      <c r="F324" s="21">
        <f t="shared" si="1"/>
        <v>42052</v>
      </c>
      <c r="H324" s="12"/>
    </row>
    <row r="325" spans="1:8">
      <c r="A325" s="2">
        <v>42053</v>
      </c>
      <c r="B325" s="4">
        <v>14.607357922283626</v>
      </c>
      <c r="C325" s="4">
        <v>-138.16685792228307</v>
      </c>
      <c r="D325" s="55">
        <v>134.233</v>
      </c>
      <c r="E325" s="50">
        <f t="shared" si="0"/>
        <v>42053</v>
      </c>
      <c r="F325" s="21">
        <f t="shared" si="1"/>
        <v>42053</v>
      </c>
      <c r="H325" s="12"/>
    </row>
    <row r="326" spans="1:8">
      <c r="A326" s="2">
        <v>42054</v>
      </c>
      <c r="B326" s="4">
        <v>13.640731356292804</v>
      </c>
      <c r="C326" s="4">
        <v>-138.70673135629227</v>
      </c>
      <c r="D326" s="55">
        <v>132.72649999999999</v>
      </c>
      <c r="E326" s="50">
        <f t="shared" si="0"/>
        <v>42054</v>
      </c>
      <c r="F326" s="21">
        <f t="shared" si="1"/>
        <v>42054</v>
      </c>
      <c r="H326" s="12"/>
    </row>
    <row r="327" spans="1:8">
      <c r="A327" s="2">
        <v>42055</v>
      </c>
      <c r="B327" s="4">
        <v>15.253351361354362</v>
      </c>
      <c r="C327" s="4">
        <v>-140.32085136135379</v>
      </c>
      <c r="D327" s="55">
        <v>132.72499999999999</v>
      </c>
      <c r="E327" s="50">
        <f t="shared" si="0"/>
        <v>42055</v>
      </c>
      <c r="F327" s="21">
        <f t="shared" si="1"/>
        <v>42055</v>
      </c>
      <c r="H327" s="12"/>
    </row>
    <row r="328" spans="1:8">
      <c r="A328" s="2">
        <v>42058</v>
      </c>
      <c r="B328" s="4">
        <v>14.873595426108778</v>
      </c>
      <c r="C328" s="4">
        <v>-140.45959542610822</v>
      </c>
      <c r="D328" s="55">
        <v>132.20650000000001</v>
      </c>
      <c r="E328" s="50">
        <f t="shared" si="0"/>
        <v>42058</v>
      </c>
      <c r="F328" s="21">
        <f t="shared" si="1"/>
        <v>42058</v>
      </c>
      <c r="H328" s="12"/>
    </row>
    <row r="329" spans="1:8">
      <c r="A329" s="2">
        <v>42059</v>
      </c>
      <c r="B329" s="4">
        <v>11.216578744414676</v>
      </c>
      <c r="C329" s="4">
        <v>-142.81507874441411</v>
      </c>
      <c r="D329" s="55">
        <v>126.194</v>
      </c>
      <c r="E329" s="50">
        <f t="shared" si="0"/>
        <v>42059</v>
      </c>
      <c r="F329" s="21">
        <f t="shared" si="1"/>
        <v>42059</v>
      </c>
      <c r="H329" s="12"/>
    </row>
    <row r="330" spans="1:8">
      <c r="A330" s="2">
        <v>42060</v>
      </c>
      <c r="B330" s="4">
        <v>8.5029958806761101</v>
      </c>
      <c r="C330" s="4">
        <v>-145.41499588067555</v>
      </c>
      <c r="D330" s="55">
        <v>120.8805</v>
      </c>
      <c r="E330" s="50">
        <f t="shared" si="0"/>
        <v>42060</v>
      </c>
      <c r="F330" s="21">
        <f t="shared" si="1"/>
        <v>42060</v>
      </c>
      <c r="H330" s="12"/>
    </row>
    <row r="331" spans="1:8">
      <c r="A331" s="2">
        <v>42061</v>
      </c>
      <c r="B331" s="4">
        <v>5.4073695908553248</v>
      </c>
      <c r="C331" s="4">
        <v>-144.56586959085476</v>
      </c>
      <c r="D331" s="55">
        <v>118.634</v>
      </c>
      <c r="E331" s="50">
        <f t="shared" si="0"/>
        <v>42061</v>
      </c>
      <c r="F331" s="21">
        <f t="shared" si="1"/>
        <v>42061</v>
      </c>
      <c r="H331" s="12"/>
    </row>
    <row r="332" spans="1:8">
      <c r="A332" s="2">
        <v>42062</v>
      </c>
      <c r="B332" s="4">
        <v>5.6060494811513024</v>
      </c>
      <c r="C332" s="4">
        <v>-143.79804948115074</v>
      </c>
      <c r="D332" s="55">
        <v>119.6005</v>
      </c>
      <c r="E332" s="50">
        <f t="shared" si="0"/>
        <v>42062</v>
      </c>
      <c r="F332" s="21">
        <f t="shared" si="1"/>
        <v>42062</v>
      </c>
      <c r="H332" s="12"/>
    </row>
    <row r="333" spans="1:8">
      <c r="A333" s="2">
        <v>42065</v>
      </c>
      <c r="B333" s="4">
        <v>4.9312624967379293</v>
      </c>
      <c r="C333" s="4">
        <v>-145.57776249673736</v>
      </c>
      <c r="D333" s="55">
        <v>117.146</v>
      </c>
      <c r="E333" s="50">
        <f t="shared" si="0"/>
        <v>42065</v>
      </c>
      <c r="F333" s="21">
        <f t="shared" si="1"/>
        <v>42065</v>
      </c>
      <c r="H333" s="12"/>
    </row>
    <row r="334" spans="1:8">
      <c r="A334" s="2">
        <v>42066</v>
      </c>
      <c r="B334" s="4">
        <v>2.5719616262360887</v>
      </c>
      <c r="C334" s="4">
        <v>-144.01396162623553</v>
      </c>
      <c r="D334" s="55">
        <v>116.3505</v>
      </c>
      <c r="E334" s="50">
        <f t="shared" si="0"/>
        <v>42066</v>
      </c>
      <c r="F334" s="21">
        <f t="shared" si="1"/>
        <v>42066</v>
      </c>
      <c r="H334" s="12"/>
    </row>
    <row r="335" spans="1:8">
      <c r="A335" s="2">
        <v>42067</v>
      </c>
      <c r="B335" s="4">
        <v>3.7589273643805257</v>
      </c>
      <c r="C335" s="4">
        <v>-144.44342736437994</v>
      </c>
      <c r="D335" s="55">
        <v>117.108</v>
      </c>
      <c r="E335" s="50">
        <f t="shared" ref="E335:E338" si="2">+A335</f>
        <v>42067</v>
      </c>
      <c r="F335" s="21">
        <f t="shared" ref="F335:F338" si="3">+A335</f>
        <v>42067</v>
      </c>
      <c r="H335" s="12"/>
    </row>
    <row r="336" spans="1:8">
      <c r="A336" s="2">
        <v>42068</v>
      </c>
      <c r="B336" s="4">
        <v>3.9996359598240758</v>
      </c>
      <c r="C336" s="4">
        <v>-142.4651359598235</v>
      </c>
      <c r="D336" s="55">
        <v>119.327</v>
      </c>
      <c r="E336" s="50">
        <f t="shared" si="2"/>
        <v>42068</v>
      </c>
      <c r="F336" s="21">
        <f t="shared" si="3"/>
        <v>42068</v>
      </c>
      <c r="H336" s="12"/>
    </row>
    <row r="337" spans="1:8">
      <c r="A337" s="2">
        <v>42069</v>
      </c>
      <c r="B337" s="4">
        <v>3.5448142308933654</v>
      </c>
      <c r="C337" s="4">
        <v>-141.7358142308928</v>
      </c>
      <c r="D337" s="55">
        <v>119.6015</v>
      </c>
      <c r="E337" s="50">
        <f t="shared" si="2"/>
        <v>42069</v>
      </c>
      <c r="F337" s="21">
        <f t="shared" si="3"/>
        <v>42069</v>
      </c>
      <c r="H337" s="12"/>
    </row>
    <row r="338" spans="1:8">
      <c r="A338" s="2">
        <v>42072</v>
      </c>
      <c r="B338" s="4">
        <v>5.0359936228849733</v>
      </c>
      <c r="C338" s="4">
        <v>-141.69949362288438</v>
      </c>
      <c r="D338" s="55">
        <v>121.129</v>
      </c>
      <c r="E338" s="50">
        <f t="shared" si="2"/>
        <v>42072</v>
      </c>
      <c r="F338" s="21">
        <f t="shared" si="3"/>
        <v>42072</v>
      </c>
      <c r="H338" s="12"/>
    </row>
    <row r="339" spans="1:8">
      <c r="A339" s="2">
        <v>42073</v>
      </c>
      <c r="B339" s="4">
        <v>6.9502330909969885</v>
      </c>
      <c r="C339" s="4">
        <v>-136.81223309099641</v>
      </c>
      <c r="D339" s="55">
        <v>127.93049999999999</v>
      </c>
      <c r="E339" s="50">
        <f t="shared" ref="E339:E340" si="4">+A339</f>
        <v>42073</v>
      </c>
      <c r="F339" s="21">
        <f t="shared" ref="F339:F340" si="5">+A339</f>
        <v>42073</v>
      </c>
      <c r="G339" s="12"/>
      <c r="H339" s="12"/>
    </row>
    <row r="340" spans="1:8">
      <c r="A340" s="2">
        <v>42074</v>
      </c>
      <c r="B340" s="4">
        <v>6.6679217452816033</v>
      </c>
      <c r="C340" s="4">
        <v>-134.38592174528102</v>
      </c>
      <c r="D340" s="55">
        <v>130.0745</v>
      </c>
      <c r="E340" s="50">
        <f t="shared" si="4"/>
        <v>42074</v>
      </c>
      <c r="F340" s="21">
        <f t="shared" si="5"/>
        <v>42074</v>
      </c>
      <c r="G340" s="12"/>
      <c r="H340" s="12"/>
    </row>
    <row r="341" spans="1:8">
      <c r="A341" s="2">
        <v>42075</v>
      </c>
      <c r="B341" s="4">
        <v>9.9600206936597715</v>
      </c>
      <c r="C341" s="4">
        <v>-136.48602069365919</v>
      </c>
      <c r="D341" s="55">
        <v>131.26650000000001</v>
      </c>
      <c r="E341" s="50">
        <f t="shared" ref="E341:E395" si="6">+A341</f>
        <v>42075</v>
      </c>
      <c r="F341" s="21">
        <f t="shared" ref="F341:F395" si="7">+A341</f>
        <v>42075</v>
      </c>
      <c r="G341" s="12"/>
      <c r="H341" s="12"/>
    </row>
    <row r="342" spans="1:8">
      <c r="A342" s="2">
        <v>42076</v>
      </c>
      <c r="B342" s="4">
        <v>13.599957175251291</v>
      </c>
      <c r="C342" s="4">
        <v>-136.33795717525072</v>
      </c>
      <c r="D342" s="55">
        <v>135.05449999999999</v>
      </c>
      <c r="E342" s="50">
        <f t="shared" si="6"/>
        <v>42076</v>
      </c>
      <c r="F342" s="21">
        <f t="shared" si="7"/>
        <v>42076</v>
      </c>
      <c r="G342" s="12"/>
      <c r="H342" s="12"/>
    </row>
    <row r="343" spans="1:8">
      <c r="A343" s="2">
        <v>42078</v>
      </c>
      <c r="B343" s="4">
        <v>13.700531579920153</v>
      </c>
      <c r="C343" s="4">
        <v>-136.43853157991958</v>
      </c>
      <c r="D343" s="55">
        <v>135.05449999999999</v>
      </c>
      <c r="E343" s="50">
        <f t="shared" si="6"/>
        <v>42078</v>
      </c>
      <c r="F343" s="21">
        <f t="shared" si="7"/>
        <v>42078</v>
      </c>
      <c r="G343" s="12"/>
      <c r="H343" s="12"/>
    </row>
    <row r="344" spans="1:8">
      <c r="A344" s="2">
        <v>42079</v>
      </c>
      <c r="B344" s="4">
        <v>13.649926978616463</v>
      </c>
      <c r="C344" s="4">
        <v>-135.24492697861592</v>
      </c>
      <c r="D344" s="55">
        <v>136.19749999999999</v>
      </c>
      <c r="E344" s="50">
        <f t="shared" si="6"/>
        <v>42079</v>
      </c>
      <c r="F344" s="21">
        <f t="shared" si="7"/>
        <v>42079</v>
      </c>
      <c r="G344" s="12"/>
      <c r="H344" s="12"/>
    </row>
    <row r="345" spans="1:8">
      <c r="A345" s="2">
        <v>42080</v>
      </c>
      <c r="B345" s="4">
        <v>17.206240882985583</v>
      </c>
      <c r="C345" s="4">
        <v>-138.91624088298499</v>
      </c>
      <c r="D345" s="55">
        <v>136.08250000000001</v>
      </c>
      <c r="E345" s="50">
        <f t="shared" si="6"/>
        <v>42080</v>
      </c>
      <c r="F345" s="21">
        <f t="shared" si="7"/>
        <v>42080</v>
      </c>
      <c r="G345" s="12"/>
      <c r="H345" s="12"/>
    </row>
    <row r="346" spans="1:8">
      <c r="A346" s="2">
        <v>42081</v>
      </c>
      <c r="B346" s="4">
        <v>17.888378165463422</v>
      </c>
      <c r="C346" s="4">
        <v>-138.49637816546283</v>
      </c>
      <c r="D346" s="55">
        <v>137.18450000000001</v>
      </c>
      <c r="E346" s="50">
        <f t="shared" si="6"/>
        <v>42081</v>
      </c>
      <c r="F346" s="21">
        <f t="shared" si="7"/>
        <v>42081</v>
      </c>
      <c r="G346" s="12"/>
      <c r="H346" s="12"/>
    </row>
    <row r="347" spans="1:8">
      <c r="A347" s="2">
        <v>42082</v>
      </c>
      <c r="B347" s="4">
        <v>17.027564994921505</v>
      </c>
      <c r="C347" s="4">
        <v>-135.50706499492094</v>
      </c>
      <c r="D347" s="55">
        <v>139.31299999999999</v>
      </c>
      <c r="E347" s="50">
        <f t="shared" si="6"/>
        <v>42082</v>
      </c>
      <c r="F347" s="21">
        <f t="shared" si="7"/>
        <v>42082</v>
      </c>
      <c r="G347" s="12"/>
      <c r="H347" s="12"/>
    </row>
    <row r="348" spans="1:8">
      <c r="A348" s="2">
        <v>42083</v>
      </c>
      <c r="B348" s="4">
        <v>17.234808828053104</v>
      </c>
      <c r="C348" s="4">
        <v>-135.44480882805249</v>
      </c>
      <c r="D348" s="55">
        <v>139.58250000000001</v>
      </c>
      <c r="E348" s="50">
        <f t="shared" si="6"/>
        <v>42083</v>
      </c>
      <c r="F348" s="21">
        <f t="shared" si="7"/>
        <v>42083</v>
      </c>
      <c r="G348" s="12"/>
      <c r="H348" s="12"/>
    </row>
    <row r="349" spans="1:8">
      <c r="A349" s="2">
        <v>42086</v>
      </c>
      <c r="B349" s="4">
        <v>16.491718616800057</v>
      </c>
      <c r="C349" s="4">
        <v>-139.96471861679947</v>
      </c>
      <c r="D349" s="55">
        <v>134.31950000000001</v>
      </c>
      <c r="E349" s="50">
        <f t="shared" si="6"/>
        <v>42086</v>
      </c>
      <c r="F349" s="21">
        <f t="shared" si="7"/>
        <v>42086</v>
      </c>
      <c r="G349" s="12"/>
      <c r="H349" s="12"/>
    </row>
    <row r="350" spans="1:8">
      <c r="A350" s="2">
        <v>42087</v>
      </c>
      <c r="B350" s="4">
        <v>14.764274898449855</v>
      </c>
      <c r="C350" s="4">
        <v>-138.74227489844927</v>
      </c>
      <c r="D350" s="55">
        <v>133.81450000000001</v>
      </c>
      <c r="E350" s="50">
        <f t="shared" si="6"/>
        <v>42087</v>
      </c>
      <c r="F350" s="21">
        <f t="shared" si="7"/>
        <v>42087</v>
      </c>
      <c r="G350" s="12"/>
      <c r="H350" s="12"/>
    </row>
    <row r="351" spans="1:8">
      <c r="A351" s="2">
        <v>42088</v>
      </c>
      <c r="B351" s="4">
        <v>15.563248199901864</v>
      </c>
      <c r="C351" s="4">
        <v>-141.36824819990127</v>
      </c>
      <c r="D351" s="55">
        <v>131.98750000000001</v>
      </c>
      <c r="E351" s="50">
        <f t="shared" si="6"/>
        <v>42088</v>
      </c>
      <c r="F351" s="21">
        <f t="shared" si="7"/>
        <v>42088</v>
      </c>
      <c r="G351" s="12"/>
      <c r="H351" s="12"/>
    </row>
    <row r="352" spans="1:8">
      <c r="A352" s="2">
        <v>42089</v>
      </c>
      <c r="B352" s="4">
        <v>16.74148052478958</v>
      </c>
      <c r="C352" s="4">
        <v>-141.66898052478899</v>
      </c>
      <c r="D352" s="55">
        <v>132.86500000000001</v>
      </c>
      <c r="E352" s="50">
        <f t="shared" si="6"/>
        <v>42089</v>
      </c>
      <c r="F352" s="21">
        <f t="shared" si="7"/>
        <v>42089</v>
      </c>
      <c r="G352" s="12"/>
      <c r="H352" s="12"/>
    </row>
    <row r="353" spans="1:8">
      <c r="A353" s="2">
        <v>42090</v>
      </c>
      <c r="B353" s="4">
        <v>17.598790100604589</v>
      </c>
      <c r="C353" s="4">
        <v>-140.46829010060401</v>
      </c>
      <c r="D353" s="55">
        <v>134.923</v>
      </c>
      <c r="E353" s="50">
        <f t="shared" si="6"/>
        <v>42090</v>
      </c>
      <c r="F353" s="21">
        <f t="shared" si="7"/>
        <v>42090</v>
      </c>
      <c r="G353" s="12"/>
      <c r="H353" s="12"/>
    </row>
    <row r="354" spans="1:8">
      <c r="A354" s="2">
        <v>42093</v>
      </c>
      <c r="B354" s="4">
        <v>17.223946881772662</v>
      </c>
      <c r="C354" s="4">
        <v>-138.39944688177206</v>
      </c>
      <c r="D354" s="55">
        <v>136.61699999999999</v>
      </c>
      <c r="E354" s="50">
        <f t="shared" si="6"/>
        <v>42093</v>
      </c>
      <c r="F354" s="21">
        <f t="shared" si="7"/>
        <v>42093</v>
      </c>
      <c r="G354" s="12"/>
      <c r="H354" s="12"/>
    </row>
    <row r="355" spans="1:8">
      <c r="A355" s="2">
        <v>42094</v>
      </c>
      <c r="B355" s="4">
        <v>15.73446406349197</v>
      </c>
      <c r="C355" s="4">
        <v>-136.74396406349138</v>
      </c>
      <c r="D355" s="55">
        <v>136.78299999999999</v>
      </c>
      <c r="E355" s="50">
        <f t="shared" si="6"/>
        <v>42094</v>
      </c>
      <c r="F355" s="21">
        <f t="shared" si="7"/>
        <v>42094</v>
      </c>
      <c r="G355" s="12"/>
      <c r="H355" s="12"/>
    </row>
    <row r="356" spans="1:8">
      <c r="A356" s="2">
        <v>42095</v>
      </c>
      <c r="B356" s="4">
        <v>16.023256794990516</v>
      </c>
      <c r="C356" s="4">
        <v>-139.5227567949899</v>
      </c>
      <c r="D356" s="55">
        <v>134.29300000000001</v>
      </c>
      <c r="E356" s="50">
        <f t="shared" si="6"/>
        <v>42095</v>
      </c>
      <c r="F356" s="21">
        <f t="shared" si="7"/>
        <v>42095</v>
      </c>
      <c r="G356" s="12"/>
      <c r="H356" s="12"/>
    </row>
    <row r="357" spans="1:8">
      <c r="A357" s="2">
        <v>42096</v>
      </c>
      <c r="B357" s="4">
        <v>15.111735270576929</v>
      </c>
      <c r="C357" s="4">
        <v>-138.86973527057634</v>
      </c>
      <c r="D357" s="55">
        <v>134.03450000000001</v>
      </c>
      <c r="E357" s="50">
        <f t="shared" si="6"/>
        <v>42096</v>
      </c>
      <c r="F357" s="21">
        <f t="shared" si="7"/>
        <v>42096</v>
      </c>
      <c r="G357" s="12"/>
      <c r="H357" s="12"/>
    </row>
    <row r="358" spans="1:8">
      <c r="A358" s="2">
        <v>42097</v>
      </c>
      <c r="B358" s="4">
        <v>15.199133489440868</v>
      </c>
      <c r="C358" s="4">
        <v>-138.86813348944028</v>
      </c>
      <c r="D358" s="55">
        <v>134.12350000000001</v>
      </c>
      <c r="E358" s="50">
        <f t="shared" si="6"/>
        <v>42097</v>
      </c>
      <c r="F358" s="21">
        <f t="shared" si="7"/>
        <v>42097</v>
      </c>
      <c r="G358" s="12"/>
      <c r="H358" s="12"/>
    </row>
    <row r="359" spans="1:8">
      <c r="A359" s="2">
        <v>42100</v>
      </c>
      <c r="B359" s="4">
        <v>22.662452387831252</v>
      </c>
      <c r="C359" s="4">
        <v>-146.38345238783069</v>
      </c>
      <c r="D359" s="55">
        <v>134.07149999999999</v>
      </c>
      <c r="E359" s="50">
        <f t="shared" si="6"/>
        <v>42100</v>
      </c>
      <c r="F359" s="21">
        <f t="shared" si="7"/>
        <v>42100</v>
      </c>
      <c r="G359" s="12"/>
      <c r="H359" s="12"/>
    </row>
    <row r="360" spans="1:8">
      <c r="A360" s="2">
        <v>42101</v>
      </c>
      <c r="B360" s="4">
        <v>14.150411053740044</v>
      </c>
      <c r="C360" s="4">
        <v>-138.36991105373943</v>
      </c>
      <c r="D360" s="55">
        <v>133.57300000000001</v>
      </c>
      <c r="E360" s="50">
        <f t="shared" si="6"/>
        <v>42101</v>
      </c>
      <c r="F360" s="21">
        <f t="shared" si="7"/>
        <v>42101</v>
      </c>
      <c r="G360" s="12"/>
      <c r="H360" s="12"/>
    </row>
    <row r="361" spans="1:8">
      <c r="A361" s="2">
        <v>42102</v>
      </c>
      <c r="B361" s="4">
        <v>12.179832742330888</v>
      </c>
      <c r="C361" s="4">
        <v>-140.71633274233028</v>
      </c>
      <c r="D361" s="55">
        <v>129.256</v>
      </c>
      <c r="E361" s="50">
        <f t="shared" si="6"/>
        <v>42102</v>
      </c>
      <c r="F361" s="21">
        <f t="shared" si="7"/>
        <v>42102</v>
      </c>
      <c r="G361" s="12"/>
      <c r="H361" s="12"/>
    </row>
    <row r="362" spans="1:8">
      <c r="A362" s="2">
        <v>42103</v>
      </c>
      <c r="B362" s="4">
        <v>10.516188345193086</v>
      </c>
      <c r="C362" s="4">
        <v>-139.36668834519247</v>
      </c>
      <c r="D362" s="55">
        <v>128.94200000000001</v>
      </c>
      <c r="E362" s="50">
        <f t="shared" si="6"/>
        <v>42103</v>
      </c>
      <c r="F362" s="21">
        <f t="shared" si="7"/>
        <v>42103</v>
      </c>
      <c r="G362" s="12"/>
      <c r="H362" s="12"/>
    </row>
    <row r="363" spans="1:8">
      <c r="A363" s="2">
        <v>42104</v>
      </c>
      <c r="B363" s="4">
        <v>17.3132450446669</v>
      </c>
      <c r="C363" s="4">
        <v>-146.30074504466631</v>
      </c>
      <c r="D363" s="55">
        <v>128.80500000000001</v>
      </c>
      <c r="E363" s="50">
        <f t="shared" si="6"/>
        <v>42104</v>
      </c>
      <c r="F363" s="21">
        <f t="shared" si="7"/>
        <v>42104</v>
      </c>
      <c r="G363" s="12"/>
      <c r="H363" s="12"/>
    </row>
    <row r="364" spans="1:8">
      <c r="A364" s="2">
        <v>42107</v>
      </c>
      <c r="B364" s="4">
        <v>12.216886890363838</v>
      </c>
      <c r="C364" s="4">
        <v>-139.49788689036325</v>
      </c>
      <c r="D364" s="55">
        <v>130.51150000000001</v>
      </c>
      <c r="E364" s="50">
        <f t="shared" si="6"/>
        <v>42107</v>
      </c>
      <c r="F364" s="21">
        <f t="shared" si="7"/>
        <v>42107</v>
      </c>
      <c r="G364" s="12"/>
      <c r="H364" s="12"/>
    </row>
    <row r="365" spans="1:8">
      <c r="A365" s="2">
        <v>42108</v>
      </c>
      <c r="B365" s="4">
        <v>10.458704790673977</v>
      </c>
      <c r="C365" s="4">
        <v>-137.90420479067339</v>
      </c>
      <c r="D365" s="55">
        <v>130.34700000000001</v>
      </c>
      <c r="E365" s="50">
        <f t="shared" si="6"/>
        <v>42108</v>
      </c>
      <c r="F365" s="21">
        <f t="shared" si="7"/>
        <v>42108</v>
      </c>
      <c r="G365" s="12"/>
      <c r="H365" s="12"/>
    </row>
    <row r="366" spans="1:8">
      <c r="A366" s="2">
        <v>42109</v>
      </c>
      <c r="B366" s="4">
        <v>18.009316494087074</v>
      </c>
      <c r="C366" s="4">
        <v>-140.87581649408651</v>
      </c>
      <c r="D366" s="55">
        <v>134.92599999999999</v>
      </c>
      <c r="E366" s="50">
        <f t="shared" si="6"/>
        <v>42109</v>
      </c>
      <c r="F366" s="21">
        <f t="shared" si="7"/>
        <v>42109</v>
      </c>
      <c r="G366" s="12"/>
      <c r="H366" s="12"/>
    </row>
    <row r="367" spans="1:8">
      <c r="A367" s="2">
        <v>42110</v>
      </c>
      <c r="B367" s="4">
        <v>18.768718473135863</v>
      </c>
      <c r="C367" s="4">
        <v>-141.0942184731353</v>
      </c>
      <c r="D367" s="55">
        <v>135.46700000000001</v>
      </c>
      <c r="E367" s="50">
        <f t="shared" si="6"/>
        <v>42110</v>
      </c>
      <c r="F367" s="21">
        <f t="shared" si="7"/>
        <v>42110</v>
      </c>
      <c r="G367" s="12"/>
      <c r="H367" s="12"/>
    </row>
    <row r="368" spans="1:8">
      <c r="A368" s="2">
        <v>42111</v>
      </c>
      <c r="B368" s="4">
        <v>18.82165700941448</v>
      </c>
      <c r="C368" s="4">
        <v>-140.43915700941389</v>
      </c>
      <c r="D368" s="55">
        <v>136.17500000000001</v>
      </c>
      <c r="E368" s="50">
        <f t="shared" si="6"/>
        <v>42111</v>
      </c>
      <c r="F368" s="21">
        <f t="shared" si="7"/>
        <v>42111</v>
      </c>
      <c r="G368" s="12"/>
      <c r="H368" s="12"/>
    </row>
    <row r="369" spans="1:8">
      <c r="A369" s="2">
        <v>42114</v>
      </c>
      <c r="B369" s="4">
        <v>20.876036541454397</v>
      </c>
      <c r="C369" s="4">
        <v>-138.55553654145382</v>
      </c>
      <c r="D369" s="55">
        <v>140.113</v>
      </c>
      <c r="E369" s="50">
        <f t="shared" si="6"/>
        <v>42114</v>
      </c>
      <c r="F369" s="21">
        <f t="shared" si="7"/>
        <v>42114</v>
      </c>
      <c r="G369" s="12"/>
      <c r="H369" s="12"/>
    </row>
    <row r="370" spans="1:8">
      <c r="A370" s="2">
        <v>42115</v>
      </c>
      <c r="B370" s="4">
        <v>22.955758544530596</v>
      </c>
      <c r="C370" s="4">
        <v>-141.48775854453001</v>
      </c>
      <c r="D370" s="55">
        <v>139.26050000000001</v>
      </c>
      <c r="E370" s="50">
        <f t="shared" si="6"/>
        <v>42115</v>
      </c>
      <c r="F370" s="21">
        <f t="shared" si="7"/>
        <v>42115</v>
      </c>
      <c r="G370" s="12"/>
      <c r="H370" s="12"/>
    </row>
    <row r="371" spans="1:8">
      <c r="A371" s="2">
        <v>42116</v>
      </c>
      <c r="B371" s="4">
        <v>22.101022491126201</v>
      </c>
      <c r="C371" s="4">
        <v>-141.81802249112562</v>
      </c>
      <c r="D371" s="55">
        <v>138.07550000000001</v>
      </c>
      <c r="E371" s="50">
        <f t="shared" si="6"/>
        <v>42116</v>
      </c>
      <c r="F371" s="21">
        <f t="shared" si="7"/>
        <v>42116</v>
      </c>
      <c r="G371" s="12"/>
      <c r="H371" s="12"/>
    </row>
    <row r="372" spans="1:8">
      <c r="A372" s="2">
        <v>42117</v>
      </c>
      <c r="B372" s="4">
        <v>21.466265145145996</v>
      </c>
      <c r="C372" s="4">
        <v>-141.61376514514541</v>
      </c>
      <c r="D372" s="55">
        <v>137.64500000000001</v>
      </c>
      <c r="E372" s="50">
        <f t="shared" si="6"/>
        <v>42117</v>
      </c>
      <c r="F372" s="21">
        <f t="shared" si="7"/>
        <v>42117</v>
      </c>
      <c r="G372" s="12"/>
      <c r="H372" s="12"/>
    </row>
    <row r="373" spans="1:8">
      <c r="A373" s="2">
        <v>42118</v>
      </c>
      <c r="B373" s="4">
        <v>21.095492230699818</v>
      </c>
      <c r="C373" s="4">
        <v>-141.55799223069923</v>
      </c>
      <c r="D373" s="55">
        <v>137.33000000000001</v>
      </c>
      <c r="E373" s="50">
        <f t="shared" si="6"/>
        <v>42118</v>
      </c>
      <c r="F373" s="21">
        <f t="shared" si="7"/>
        <v>42118</v>
      </c>
      <c r="G373" s="12"/>
      <c r="H373" s="12"/>
    </row>
    <row r="374" spans="1:8">
      <c r="A374" s="2">
        <v>42121</v>
      </c>
      <c r="B374" s="4">
        <v>19.72701928739383</v>
      </c>
      <c r="C374" s="4">
        <v>-141.21701928739324</v>
      </c>
      <c r="D374" s="55">
        <v>136.30250000000001</v>
      </c>
      <c r="E374" s="50">
        <f t="shared" si="6"/>
        <v>42121</v>
      </c>
      <c r="F374" s="21">
        <f t="shared" si="7"/>
        <v>42121</v>
      </c>
      <c r="G374" s="12"/>
      <c r="H374" s="12"/>
    </row>
    <row r="375" spans="1:8">
      <c r="A375" s="2">
        <v>42122</v>
      </c>
      <c r="B375" s="4">
        <v>18.508734665328717</v>
      </c>
      <c r="C375" s="4">
        <v>-140.26373466532814</v>
      </c>
      <c r="D375" s="55">
        <v>136.03749999999999</v>
      </c>
      <c r="E375" s="50">
        <f t="shared" si="6"/>
        <v>42122</v>
      </c>
      <c r="F375" s="21">
        <f t="shared" si="7"/>
        <v>42122</v>
      </c>
      <c r="G375" s="12"/>
      <c r="H375" s="12"/>
    </row>
    <row r="376" spans="1:8">
      <c r="A376" s="2">
        <v>42123</v>
      </c>
      <c r="B376" s="4">
        <v>19.15414829183365</v>
      </c>
      <c r="C376" s="4">
        <v>-139.72114829183303</v>
      </c>
      <c r="D376" s="55">
        <v>137.22550000000001</v>
      </c>
      <c r="E376" s="50">
        <f t="shared" si="6"/>
        <v>42123</v>
      </c>
      <c r="F376" s="21">
        <f t="shared" si="7"/>
        <v>42123</v>
      </c>
      <c r="G376" s="12"/>
      <c r="H376" s="12"/>
    </row>
    <row r="377" spans="1:8">
      <c r="A377" s="2">
        <v>42124</v>
      </c>
      <c r="B377" s="4">
        <v>21.476832220670332</v>
      </c>
      <c r="C377" s="4">
        <v>-142.08933222066975</v>
      </c>
      <c r="D377" s="55">
        <v>137.18</v>
      </c>
      <c r="E377" s="50">
        <f t="shared" si="6"/>
        <v>42124</v>
      </c>
      <c r="F377" s="21">
        <f t="shared" si="7"/>
        <v>42124</v>
      </c>
      <c r="G377" s="12"/>
      <c r="H377" s="12"/>
    </row>
    <row r="378" spans="1:8">
      <c r="A378" s="2">
        <v>42125</v>
      </c>
      <c r="B378" s="4">
        <v>21.613166873737384</v>
      </c>
      <c r="C378" s="4">
        <v>-141.7281668737368</v>
      </c>
      <c r="D378" s="55">
        <v>137.67750000000001</v>
      </c>
      <c r="E378" s="50">
        <f t="shared" si="6"/>
        <v>42125</v>
      </c>
      <c r="F378" s="21">
        <f t="shared" si="7"/>
        <v>42125</v>
      </c>
      <c r="G378" s="12"/>
      <c r="H378" s="12"/>
    </row>
    <row r="379" spans="1:8">
      <c r="A379" s="2">
        <v>42128</v>
      </c>
      <c r="B379" s="4">
        <v>21.454918133775891</v>
      </c>
      <c r="C379" s="4">
        <v>-141.18741813377528</v>
      </c>
      <c r="D379" s="55">
        <v>138.06</v>
      </c>
      <c r="E379" s="50">
        <f t="shared" si="6"/>
        <v>42128</v>
      </c>
      <c r="F379" s="21">
        <f t="shared" si="7"/>
        <v>42128</v>
      </c>
      <c r="G379" s="12"/>
      <c r="H379" s="12"/>
    </row>
    <row r="380" spans="1:8">
      <c r="A380" s="2">
        <v>42129</v>
      </c>
      <c r="B380" s="4">
        <v>21.303744200467264</v>
      </c>
      <c r="C380" s="4">
        <v>-141.56624420046668</v>
      </c>
      <c r="D380" s="55">
        <v>137.53</v>
      </c>
      <c r="E380" s="50">
        <f t="shared" si="6"/>
        <v>42129</v>
      </c>
      <c r="F380" s="21">
        <f t="shared" si="7"/>
        <v>42129</v>
      </c>
      <c r="G380" s="12"/>
      <c r="H380" s="12"/>
    </row>
    <row r="381" spans="1:8">
      <c r="A381" s="2">
        <v>42130</v>
      </c>
      <c r="B381" s="4">
        <v>20.353278370700139</v>
      </c>
      <c r="C381" s="4">
        <v>-140.35177837069955</v>
      </c>
      <c r="D381" s="55">
        <v>137.79400000000001</v>
      </c>
      <c r="E381" s="50">
        <f t="shared" si="6"/>
        <v>42130</v>
      </c>
      <c r="F381" s="21">
        <f t="shared" si="7"/>
        <v>42130</v>
      </c>
      <c r="G381" s="12"/>
      <c r="H381" s="12"/>
    </row>
    <row r="382" spans="1:8">
      <c r="A382" s="2">
        <v>42131</v>
      </c>
      <c r="B382" s="4">
        <v>18.277082931410575</v>
      </c>
      <c r="C382" s="4">
        <v>-137.15008293141</v>
      </c>
      <c r="D382" s="55">
        <v>138.9195</v>
      </c>
      <c r="E382" s="50">
        <f t="shared" si="6"/>
        <v>42131</v>
      </c>
      <c r="F382" s="21">
        <f t="shared" si="7"/>
        <v>42131</v>
      </c>
      <c r="G382" s="12"/>
      <c r="H382" s="12"/>
    </row>
    <row r="383" spans="1:8">
      <c r="A383" s="2">
        <v>42132</v>
      </c>
      <c r="B383" s="4">
        <v>16.713127285395018</v>
      </c>
      <c r="C383" s="4">
        <v>-135.68662728539448</v>
      </c>
      <c r="D383" s="55">
        <v>138.81899999999999</v>
      </c>
      <c r="E383" s="50">
        <f t="shared" si="6"/>
        <v>42132</v>
      </c>
      <c r="F383" s="21">
        <f t="shared" si="7"/>
        <v>42132</v>
      </c>
      <c r="G383" s="12"/>
      <c r="H383" s="12"/>
    </row>
    <row r="384" spans="1:8">
      <c r="A384" s="2">
        <v>42135</v>
      </c>
      <c r="B384" s="4">
        <v>16.706286590033869</v>
      </c>
      <c r="C384" s="4">
        <v>-134.97378659003331</v>
      </c>
      <c r="D384" s="55">
        <v>139.52500000000001</v>
      </c>
      <c r="E384" s="50">
        <f t="shared" si="6"/>
        <v>42135</v>
      </c>
      <c r="F384" s="21">
        <f t="shared" si="7"/>
        <v>42135</v>
      </c>
      <c r="G384" s="12"/>
      <c r="H384" s="12"/>
    </row>
    <row r="385" spans="1:8">
      <c r="A385" s="2">
        <v>42136</v>
      </c>
      <c r="B385" s="4">
        <v>18.33476254844129</v>
      </c>
      <c r="C385" s="4">
        <v>-136.12226254844072</v>
      </c>
      <c r="D385" s="55">
        <v>140.005</v>
      </c>
      <c r="E385" s="50">
        <f t="shared" si="6"/>
        <v>42136</v>
      </c>
      <c r="F385" s="21">
        <f t="shared" si="7"/>
        <v>42136</v>
      </c>
      <c r="G385" s="12"/>
      <c r="H385" s="12"/>
    </row>
    <row r="386" spans="1:8">
      <c r="A386" s="2">
        <v>42137</v>
      </c>
      <c r="B386" s="4">
        <v>16.448670559217675</v>
      </c>
      <c r="C386" s="4">
        <v>-132.3346705592171</v>
      </c>
      <c r="D386" s="55">
        <v>141.90649999999999</v>
      </c>
      <c r="E386" s="50">
        <f t="shared" si="6"/>
        <v>42137</v>
      </c>
      <c r="F386" s="21">
        <f t="shared" si="7"/>
        <v>42137</v>
      </c>
      <c r="G386" s="12"/>
      <c r="H386" s="12"/>
    </row>
    <row r="387" spans="1:8">
      <c r="A387" s="2">
        <v>42138</v>
      </c>
      <c r="B387" s="4">
        <v>16.970238629149037</v>
      </c>
      <c r="C387" s="4">
        <v>-133.33823862914846</v>
      </c>
      <c r="D387" s="55">
        <v>141.42449999999999</v>
      </c>
      <c r="E387" s="50">
        <f t="shared" si="6"/>
        <v>42138</v>
      </c>
      <c r="F387" s="21">
        <f t="shared" si="7"/>
        <v>42138</v>
      </c>
      <c r="G387" s="12"/>
      <c r="H387" s="12"/>
    </row>
    <row r="388" spans="1:8">
      <c r="A388" s="2">
        <v>42139</v>
      </c>
      <c r="B388" s="4">
        <v>15.454704005687887</v>
      </c>
      <c r="C388" s="4">
        <v>-133.28670400568731</v>
      </c>
      <c r="D388" s="55">
        <v>139.9605</v>
      </c>
      <c r="E388" s="50">
        <f t="shared" si="6"/>
        <v>42139</v>
      </c>
      <c r="F388" s="21">
        <f t="shared" si="7"/>
        <v>42139</v>
      </c>
      <c r="G388" s="12"/>
      <c r="H388" s="12"/>
    </row>
    <row r="389" spans="1:8">
      <c r="A389" s="2">
        <v>42142</v>
      </c>
      <c r="B389" s="4">
        <v>16.801764574859192</v>
      </c>
      <c r="C389" s="4">
        <v>-134.48676457485863</v>
      </c>
      <c r="D389" s="55">
        <v>140.10749999999999</v>
      </c>
      <c r="E389" s="50">
        <f t="shared" si="6"/>
        <v>42142</v>
      </c>
      <c r="F389" s="21">
        <f t="shared" si="7"/>
        <v>42142</v>
      </c>
      <c r="G389" s="12"/>
      <c r="H389" s="12"/>
    </row>
    <row r="390" spans="1:8">
      <c r="A390" s="2">
        <v>42143</v>
      </c>
      <c r="B390" s="4">
        <v>16.885286678095497</v>
      </c>
      <c r="C390" s="4">
        <v>-135.06328667809495</v>
      </c>
      <c r="D390" s="55">
        <v>139.61449999999999</v>
      </c>
      <c r="E390" s="50">
        <f t="shared" si="6"/>
        <v>42143</v>
      </c>
      <c r="F390" s="21">
        <f t="shared" si="7"/>
        <v>42143</v>
      </c>
      <c r="G390" s="12"/>
      <c r="H390" s="12"/>
    </row>
    <row r="391" spans="1:8">
      <c r="A391" s="2">
        <v>42144</v>
      </c>
      <c r="B391" s="4">
        <v>17.34299906275163</v>
      </c>
      <c r="C391" s="4">
        <v>-134.99599906275108</v>
      </c>
      <c r="D391" s="55">
        <v>140.1395</v>
      </c>
      <c r="E391" s="50">
        <f t="shared" si="6"/>
        <v>42144</v>
      </c>
      <c r="F391" s="21">
        <f t="shared" si="7"/>
        <v>42144</v>
      </c>
      <c r="G391" s="12"/>
      <c r="H391" s="12"/>
    </row>
    <row r="392" spans="1:8">
      <c r="A392" s="2">
        <v>42145</v>
      </c>
      <c r="B392" s="4">
        <v>16.632652997393848</v>
      </c>
      <c r="C392" s="4">
        <v>-134.72765299739331</v>
      </c>
      <c r="D392" s="55">
        <v>139.69749999999999</v>
      </c>
      <c r="E392" s="50">
        <f t="shared" si="6"/>
        <v>42145</v>
      </c>
      <c r="F392" s="21">
        <f t="shared" si="7"/>
        <v>42145</v>
      </c>
      <c r="G392" s="12"/>
      <c r="H392" s="12"/>
    </row>
    <row r="393" spans="1:8">
      <c r="A393" s="2">
        <v>42146</v>
      </c>
      <c r="B393" s="4">
        <v>16.394769509438248</v>
      </c>
      <c r="C393" s="4">
        <v>-134.2422695094377</v>
      </c>
      <c r="D393" s="55">
        <v>139.94499999999999</v>
      </c>
      <c r="E393" s="50">
        <f t="shared" si="6"/>
        <v>42146</v>
      </c>
      <c r="F393" s="21">
        <f t="shared" si="7"/>
        <v>42146</v>
      </c>
      <c r="G393" s="12"/>
      <c r="H393" s="12"/>
    </row>
    <row r="394" spans="1:8">
      <c r="A394" s="2">
        <v>42149</v>
      </c>
      <c r="B394" s="4">
        <v>15.607318108544348</v>
      </c>
      <c r="C394" s="4">
        <v>-133.3638181085438</v>
      </c>
      <c r="D394" s="55">
        <v>140.036</v>
      </c>
      <c r="E394" s="50">
        <f t="shared" si="6"/>
        <v>42149</v>
      </c>
      <c r="F394" s="21">
        <f t="shared" si="7"/>
        <v>42149</v>
      </c>
      <c r="G394" s="12"/>
      <c r="H394" s="12"/>
    </row>
    <row r="395" spans="1:8">
      <c r="A395" s="2">
        <v>42150</v>
      </c>
      <c r="B395" s="4">
        <v>18.273281403662594</v>
      </c>
      <c r="C395" s="4">
        <v>-137.06578140366204</v>
      </c>
      <c r="D395" s="55">
        <v>139</v>
      </c>
      <c r="E395" s="50">
        <f t="shared" si="6"/>
        <v>42150</v>
      </c>
      <c r="F395" s="21">
        <f t="shared" si="7"/>
        <v>42150</v>
      </c>
      <c r="G395" s="12"/>
      <c r="H395" s="12"/>
    </row>
    <row r="396" spans="1:8">
      <c r="A396" s="2">
        <v>42151</v>
      </c>
      <c r="B396" s="4">
        <v>17.612751190320068</v>
      </c>
      <c r="C396" s="4">
        <v>-136.37125119031953</v>
      </c>
      <c r="D396" s="55">
        <v>139.03399999999999</v>
      </c>
      <c r="E396" s="50">
        <f t="shared" ref="E396:E408" si="8">+A396</f>
        <v>42151</v>
      </c>
      <c r="F396" s="21">
        <f t="shared" ref="F396:F408" si="9">+A396</f>
        <v>42151</v>
      </c>
      <c r="G396" s="12"/>
      <c r="H396" s="12"/>
    </row>
    <row r="397" spans="1:8">
      <c r="A397" s="2">
        <v>42152</v>
      </c>
      <c r="B397" s="4">
        <v>17.408610246972643</v>
      </c>
      <c r="C397" s="4">
        <v>-136.65011024697213</v>
      </c>
      <c r="D397" s="55">
        <v>138.55099999999999</v>
      </c>
      <c r="E397" s="50">
        <f t="shared" si="8"/>
        <v>42152</v>
      </c>
      <c r="F397" s="21">
        <f t="shared" si="9"/>
        <v>42152</v>
      </c>
      <c r="G397" s="12"/>
      <c r="H397" s="12"/>
    </row>
    <row r="398" spans="1:8">
      <c r="A398" s="2">
        <v>42153</v>
      </c>
      <c r="B398" s="4">
        <v>17.853223935385103</v>
      </c>
      <c r="C398" s="4">
        <v>-136.20572393538455</v>
      </c>
      <c r="D398" s="55">
        <v>139.44</v>
      </c>
      <c r="E398" s="50">
        <f t="shared" si="8"/>
        <v>42153</v>
      </c>
      <c r="F398" s="21">
        <f t="shared" si="9"/>
        <v>42153</v>
      </c>
      <c r="G398" s="12"/>
      <c r="H398" s="12"/>
    </row>
    <row r="399" spans="1:8">
      <c r="A399" s="2">
        <v>42156</v>
      </c>
      <c r="B399" s="4">
        <v>22.291425844961793</v>
      </c>
      <c r="C399" s="4">
        <v>-139.81692584496125</v>
      </c>
      <c r="D399" s="55">
        <v>140.267</v>
      </c>
      <c r="E399" s="50">
        <f t="shared" si="8"/>
        <v>42156</v>
      </c>
      <c r="F399" s="21">
        <f t="shared" si="9"/>
        <v>42156</v>
      </c>
      <c r="G399" s="12"/>
      <c r="H399" s="12"/>
    </row>
    <row r="400" spans="1:8">
      <c r="A400" s="2">
        <v>42157</v>
      </c>
      <c r="B400" s="4">
        <v>22.071196415848505</v>
      </c>
      <c r="C400" s="4">
        <v>-139.12119641584792</v>
      </c>
      <c r="D400" s="55">
        <v>140.74250000000001</v>
      </c>
      <c r="E400" s="50">
        <f t="shared" si="8"/>
        <v>42157</v>
      </c>
      <c r="F400" s="21">
        <f t="shared" si="9"/>
        <v>42157</v>
      </c>
      <c r="G400" s="12"/>
      <c r="H400" s="12"/>
    </row>
    <row r="401" spans="1:8">
      <c r="A401" s="2">
        <v>42158</v>
      </c>
      <c r="B401" s="4">
        <v>23.764633668015676</v>
      </c>
      <c r="C401" s="4">
        <v>-140.8046336680151</v>
      </c>
      <c r="D401" s="55">
        <v>140.7525</v>
      </c>
      <c r="E401" s="50">
        <f t="shared" si="8"/>
        <v>42158</v>
      </c>
      <c r="F401" s="21">
        <f t="shared" si="9"/>
        <v>42158</v>
      </c>
      <c r="G401" s="12"/>
      <c r="H401" s="12"/>
    </row>
    <row r="402" spans="1:8">
      <c r="A402" s="2">
        <v>42159</v>
      </c>
      <c r="B402" s="4">
        <v>24.993311146668873</v>
      </c>
      <c r="C402" s="4">
        <v>-140.78381114666828</v>
      </c>
      <c r="D402" s="55">
        <v>142.00200000000001</v>
      </c>
      <c r="E402" s="50">
        <f t="shared" si="8"/>
        <v>42159</v>
      </c>
      <c r="F402" s="21">
        <f t="shared" si="9"/>
        <v>42159</v>
      </c>
      <c r="G402" s="12"/>
      <c r="H402" s="12"/>
    </row>
    <row r="403" spans="1:8">
      <c r="A403" s="2">
        <v>42160</v>
      </c>
      <c r="B403" s="4">
        <v>27.600305825809215</v>
      </c>
      <c r="C403" s="4">
        <v>-143.22930582580864</v>
      </c>
      <c r="D403" s="55">
        <v>142.1635</v>
      </c>
      <c r="E403" s="50">
        <f t="shared" si="8"/>
        <v>42160</v>
      </c>
      <c r="F403" s="21">
        <f t="shared" si="9"/>
        <v>42160</v>
      </c>
      <c r="G403" s="12"/>
      <c r="H403" s="12"/>
    </row>
    <row r="404" spans="1:8">
      <c r="A404" s="2">
        <v>42163</v>
      </c>
      <c r="B404" s="4">
        <v>29.565142470226675</v>
      </c>
      <c r="C404" s="4">
        <v>-145.27764247022608</v>
      </c>
      <c r="D404" s="55">
        <v>142.08000000000001</v>
      </c>
      <c r="E404" s="50">
        <f t="shared" si="8"/>
        <v>42163</v>
      </c>
      <c r="F404" s="21">
        <f t="shared" si="9"/>
        <v>42163</v>
      </c>
      <c r="G404" s="12"/>
      <c r="H404" s="12"/>
    </row>
    <row r="405" spans="1:8">
      <c r="A405" s="2">
        <v>42164</v>
      </c>
      <c r="B405" s="4">
        <v>27.810845226960339</v>
      </c>
      <c r="C405" s="4">
        <v>-144.83334522695975</v>
      </c>
      <c r="D405" s="55">
        <v>140.77000000000001</v>
      </c>
      <c r="E405" s="50">
        <f t="shared" si="8"/>
        <v>42164</v>
      </c>
      <c r="F405" s="21">
        <f t="shared" si="9"/>
        <v>42164</v>
      </c>
      <c r="G405" s="12"/>
      <c r="H405" s="12"/>
    </row>
    <row r="406" spans="1:8">
      <c r="A406" s="2">
        <v>42165</v>
      </c>
      <c r="B406" s="4">
        <v>29.04911136032112</v>
      </c>
      <c r="C406" s="4">
        <v>-144.15911136032054</v>
      </c>
      <c r="D406" s="55">
        <v>142.6825</v>
      </c>
      <c r="E406" s="50">
        <f t="shared" si="8"/>
        <v>42165</v>
      </c>
      <c r="F406" s="21">
        <f t="shared" si="9"/>
        <v>42165</v>
      </c>
      <c r="G406" s="12"/>
      <c r="H406" s="12"/>
    </row>
    <row r="407" spans="1:8">
      <c r="A407" s="2">
        <v>42166</v>
      </c>
      <c r="B407" s="4">
        <v>28.991560419609812</v>
      </c>
      <c r="C407" s="4">
        <v>-138.24206041960923</v>
      </c>
      <c r="D407" s="55">
        <v>148.542</v>
      </c>
      <c r="E407" s="50">
        <f t="shared" si="8"/>
        <v>42166</v>
      </c>
      <c r="F407" s="21">
        <f t="shared" si="9"/>
        <v>42166</v>
      </c>
      <c r="G407" s="12"/>
      <c r="H407" s="12"/>
    </row>
    <row r="408" spans="1:8">
      <c r="A408" s="2">
        <v>42167</v>
      </c>
      <c r="B408" s="4">
        <v>29.173534227836768</v>
      </c>
      <c r="C408" s="4">
        <v>-138.1965342278362</v>
      </c>
      <c r="D408" s="55">
        <v>148.76949999999999</v>
      </c>
      <c r="E408" s="50">
        <f t="shared" si="8"/>
        <v>42167</v>
      </c>
      <c r="F408" s="21">
        <f t="shared" si="9"/>
        <v>42167</v>
      </c>
      <c r="G408" s="12"/>
      <c r="H408" s="12"/>
    </row>
    <row r="409" spans="1:8">
      <c r="A409" s="2">
        <v>42170</v>
      </c>
      <c r="B409" s="4">
        <v>33.621821646144326</v>
      </c>
      <c r="C409" s="4">
        <v>-139.33732164614372</v>
      </c>
      <c r="D409" s="55">
        <v>152.077</v>
      </c>
      <c r="E409" s="50">
        <f t="shared" ref="E409:E411" si="10">+A409</f>
        <v>42170</v>
      </c>
      <c r="F409" s="21">
        <f t="shared" ref="F409:F411" si="11">+A409</f>
        <v>42170</v>
      </c>
      <c r="G409" s="12"/>
      <c r="H409" s="12"/>
    </row>
    <row r="410" spans="1:8">
      <c r="A410" s="2">
        <v>42171</v>
      </c>
      <c r="B410" s="4">
        <v>39.101964289426462</v>
      </c>
      <c r="C410" s="4">
        <v>-143.30296428942586</v>
      </c>
      <c r="D410" s="55">
        <v>153.5915</v>
      </c>
      <c r="E410" s="50">
        <f t="shared" si="10"/>
        <v>42171</v>
      </c>
      <c r="F410" s="21">
        <f t="shared" si="11"/>
        <v>42171</v>
      </c>
      <c r="G410" s="12"/>
      <c r="H410" s="12"/>
    </row>
    <row r="411" spans="1:8">
      <c r="A411" s="2">
        <v>42172</v>
      </c>
      <c r="B411" s="4">
        <v>39.514003247885228</v>
      </c>
      <c r="C411" s="4">
        <v>-144.03700324788463</v>
      </c>
      <c r="D411" s="55">
        <v>153.26949999999999</v>
      </c>
      <c r="E411" s="50">
        <f t="shared" si="10"/>
        <v>42172</v>
      </c>
      <c r="F411" s="21">
        <f t="shared" si="11"/>
        <v>42172</v>
      </c>
      <c r="G411" s="12"/>
      <c r="H411" s="12"/>
    </row>
    <row r="412" spans="1:8">
      <c r="A412" s="2">
        <v>42173</v>
      </c>
      <c r="B412" s="4">
        <v>36.898756222972651</v>
      </c>
      <c r="C412" s="4">
        <v>-141.78475622297205</v>
      </c>
      <c r="D412" s="55">
        <v>152.90649999999999</v>
      </c>
      <c r="E412" s="50">
        <f t="shared" ref="E412:E472" si="12">+A412</f>
        <v>42173</v>
      </c>
      <c r="F412" s="21">
        <f t="shared" ref="F412:F472" si="13">+A412</f>
        <v>42173</v>
      </c>
      <c r="G412" s="12"/>
      <c r="H412" s="12"/>
    </row>
    <row r="413" spans="1:8">
      <c r="A413" s="2">
        <v>42174</v>
      </c>
      <c r="B413" s="4">
        <v>43.003438547844098</v>
      </c>
      <c r="C413" s="4">
        <v>-147.2749385478435</v>
      </c>
      <c r="D413" s="55">
        <v>153.52099999999999</v>
      </c>
      <c r="E413" s="50">
        <f t="shared" si="12"/>
        <v>42174</v>
      </c>
      <c r="F413" s="21">
        <f t="shared" si="13"/>
        <v>42174</v>
      </c>
      <c r="G413" s="12"/>
      <c r="H413" s="12"/>
    </row>
    <row r="414" spans="1:8">
      <c r="A414" s="2">
        <v>42177</v>
      </c>
      <c r="B414" s="4">
        <v>39.573716294164228</v>
      </c>
      <c r="C414" s="4">
        <v>-146.23021629416363</v>
      </c>
      <c r="D414" s="55">
        <v>151.136</v>
      </c>
      <c r="E414" s="50">
        <f t="shared" si="12"/>
        <v>42177</v>
      </c>
      <c r="F414" s="21">
        <f t="shared" si="13"/>
        <v>42177</v>
      </c>
      <c r="G414" s="12"/>
      <c r="H414" s="12"/>
    </row>
    <row r="415" spans="1:8">
      <c r="A415" s="2">
        <v>42178</v>
      </c>
      <c r="B415" s="4">
        <v>34.578321603594873</v>
      </c>
      <c r="C415" s="4">
        <v>-141.33782160359428</v>
      </c>
      <c r="D415" s="55">
        <v>151.03299999999999</v>
      </c>
      <c r="E415" s="50">
        <f t="shared" si="12"/>
        <v>42178</v>
      </c>
      <c r="F415" s="21">
        <f t="shared" si="13"/>
        <v>42178</v>
      </c>
      <c r="G415" s="12"/>
      <c r="H415" s="12"/>
    </row>
    <row r="416" spans="1:8">
      <c r="A416" s="2">
        <v>42179</v>
      </c>
      <c r="B416" s="4">
        <v>34.976258445704474</v>
      </c>
      <c r="C416" s="4">
        <v>-141.51075844570386</v>
      </c>
      <c r="D416" s="55">
        <v>151.25800000000001</v>
      </c>
      <c r="E416" s="50">
        <f t="shared" si="12"/>
        <v>42179</v>
      </c>
      <c r="F416" s="21">
        <f t="shared" si="13"/>
        <v>42179</v>
      </c>
      <c r="G416" s="12"/>
      <c r="H416" s="12"/>
    </row>
    <row r="417" spans="1:8">
      <c r="A417" s="2">
        <v>42180</v>
      </c>
      <c r="B417" s="4">
        <v>34.930971446529384</v>
      </c>
      <c r="C417" s="4">
        <v>-141.46647144652877</v>
      </c>
      <c r="D417" s="55">
        <v>151.25700000000001</v>
      </c>
      <c r="E417" s="50">
        <f t="shared" si="12"/>
        <v>42180</v>
      </c>
      <c r="F417" s="21">
        <f t="shared" si="13"/>
        <v>42180</v>
      </c>
      <c r="G417" s="12"/>
      <c r="H417" s="12"/>
    </row>
    <row r="418" spans="1:8">
      <c r="A418" s="2">
        <v>42181</v>
      </c>
      <c r="B418" s="4">
        <v>34.917295133622559</v>
      </c>
      <c r="C418" s="4">
        <v>-141.64779513362194</v>
      </c>
      <c r="D418" s="55">
        <v>151.06200000000001</v>
      </c>
      <c r="E418" s="50">
        <f t="shared" si="12"/>
        <v>42181</v>
      </c>
      <c r="F418" s="21">
        <f t="shared" si="13"/>
        <v>42181</v>
      </c>
      <c r="G418" s="12"/>
      <c r="H418" s="12"/>
    </row>
    <row r="419" spans="1:8">
      <c r="A419" s="2">
        <v>42184</v>
      </c>
      <c r="B419" s="4">
        <v>38.57049249792459</v>
      </c>
      <c r="C419" s="4">
        <v>-142.46499249792399</v>
      </c>
      <c r="D419" s="55">
        <v>153.898</v>
      </c>
      <c r="E419" s="50">
        <f t="shared" si="12"/>
        <v>42184</v>
      </c>
      <c r="F419" s="21">
        <f t="shared" si="13"/>
        <v>42184</v>
      </c>
      <c r="G419" s="12"/>
      <c r="H419" s="12"/>
    </row>
    <row r="420" spans="1:8">
      <c r="A420" s="2">
        <v>42185</v>
      </c>
      <c r="B420" s="4">
        <v>43.014520131239664</v>
      </c>
      <c r="C420" s="4">
        <v>-139.87452013123905</v>
      </c>
      <c r="D420" s="55">
        <v>160.9325</v>
      </c>
      <c r="E420" s="50">
        <f t="shared" si="12"/>
        <v>42185</v>
      </c>
      <c r="F420" s="21">
        <f t="shared" si="13"/>
        <v>42185</v>
      </c>
      <c r="G420" s="12"/>
      <c r="H420" s="12"/>
    </row>
    <row r="421" spans="1:8">
      <c r="A421" s="2">
        <v>42186</v>
      </c>
      <c r="B421" s="4">
        <v>42.212503153632895</v>
      </c>
      <c r="C421" s="4">
        <v>-140.99400315363229</v>
      </c>
      <c r="D421" s="55">
        <v>159.011</v>
      </c>
      <c r="E421" s="50">
        <f t="shared" si="12"/>
        <v>42186</v>
      </c>
      <c r="F421" s="21">
        <f t="shared" si="13"/>
        <v>42186</v>
      </c>
      <c r="G421" s="12"/>
      <c r="H421" s="12"/>
    </row>
    <row r="422" spans="1:8">
      <c r="A422" s="2">
        <v>42187</v>
      </c>
      <c r="B422" s="4">
        <v>42.365461183015867</v>
      </c>
      <c r="C422" s="4">
        <v>-141.95246118301526</v>
      </c>
      <c r="D422" s="55">
        <v>158.2055</v>
      </c>
      <c r="E422" s="50">
        <f t="shared" si="12"/>
        <v>42187</v>
      </c>
      <c r="F422" s="21">
        <f t="shared" si="13"/>
        <v>42187</v>
      </c>
      <c r="G422" s="12"/>
      <c r="H422" s="12"/>
    </row>
    <row r="423" spans="1:8">
      <c r="A423" s="2">
        <v>42188</v>
      </c>
      <c r="B423" s="4">
        <v>42.003141521984645</v>
      </c>
      <c r="C423" s="4">
        <v>-140.63014152198403</v>
      </c>
      <c r="D423" s="55">
        <v>159.16550000000001</v>
      </c>
      <c r="E423" s="50">
        <f t="shared" si="12"/>
        <v>42188</v>
      </c>
      <c r="F423" s="21">
        <f t="shared" si="13"/>
        <v>42188</v>
      </c>
      <c r="G423" s="12"/>
      <c r="H423" s="12"/>
    </row>
    <row r="424" spans="1:8">
      <c r="A424" s="2">
        <v>42191</v>
      </c>
      <c r="B424" s="4">
        <v>43.442730297202615</v>
      </c>
      <c r="C424" s="4">
        <v>-143.22073029720201</v>
      </c>
      <c r="D424" s="55">
        <v>158.0145</v>
      </c>
      <c r="E424" s="50">
        <f t="shared" si="12"/>
        <v>42191</v>
      </c>
      <c r="F424" s="21">
        <f t="shared" si="13"/>
        <v>42191</v>
      </c>
      <c r="G424" s="12"/>
      <c r="H424" s="12"/>
    </row>
    <row r="425" spans="1:8">
      <c r="A425" s="2">
        <v>42192</v>
      </c>
      <c r="B425" s="4">
        <v>45.215694353553516</v>
      </c>
      <c r="C425" s="4">
        <v>-144.09569435355291</v>
      </c>
      <c r="D425" s="55">
        <v>158.91249999999999</v>
      </c>
      <c r="E425" s="50">
        <f t="shared" si="12"/>
        <v>42192</v>
      </c>
      <c r="F425" s="21">
        <f t="shared" si="13"/>
        <v>42192</v>
      </c>
      <c r="G425" s="12"/>
      <c r="H425" s="12"/>
    </row>
    <row r="426" spans="1:8">
      <c r="A426" s="2">
        <v>42193</v>
      </c>
      <c r="B426" s="4">
        <v>45.511731968469832</v>
      </c>
      <c r="C426" s="4">
        <v>-144.13323196846926</v>
      </c>
      <c r="D426" s="55">
        <v>159.17099999999999</v>
      </c>
      <c r="E426" s="50">
        <f t="shared" si="12"/>
        <v>42193</v>
      </c>
      <c r="F426" s="21">
        <f t="shared" si="13"/>
        <v>42193</v>
      </c>
      <c r="G426" s="12"/>
      <c r="H426" s="12"/>
    </row>
    <row r="427" spans="1:8">
      <c r="A427" s="2">
        <v>42194</v>
      </c>
      <c r="B427" s="4">
        <v>45.027825342623487</v>
      </c>
      <c r="C427" s="4">
        <v>-143.63732534262292</v>
      </c>
      <c r="D427" s="55">
        <v>159.18299999999999</v>
      </c>
      <c r="E427" s="50">
        <f t="shared" si="12"/>
        <v>42194</v>
      </c>
      <c r="F427" s="21">
        <f t="shared" si="13"/>
        <v>42194</v>
      </c>
      <c r="G427" s="12"/>
      <c r="H427" s="12"/>
    </row>
    <row r="428" spans="1:8">
      <c r="A428" s="2">
        <v>42195</v>
      </c>
      <c r="B428" s="4">
        <v>43.321615370681343</v>
      </c>
      <c r="C428" s="4">
        <v>-146.81311537068075</v>
      </c>
      <c r="D428" s="55">
        <v>154.30099999999999</v>
      </c>
      <c r="E428" s="50">
        <f t="shared" si="12"/>
        <v>42195</v>
      </c>
      <c r="F428" s="21">
        <f t="shared" si="13"/>
        <v>42195</v>
      </c>
      <c r="G428" s="12"/>
      <c r="H428" s="12"/>
    </row>
    <row r="429" spans="1:8">
      <c r="A429" s="2">
        <v>42198</v>
      </c>
      <c r="B429" s="4">
        <v>42.068834107860312</v>
      </c>
      <c r="C429" s="4">
        <v>-148.36583410785971</v>
      </c>
      <c r="D429" s="55">
        <v>151.49549999999999</v>
      </c>
      <c r="E429" s="50">
        <f t="shared" si="12"/>
        <v>42198</v>
      </c>
      <c r="F429" s="21">
        <f t="shared" si="13"/>
        <v>42198</v>
      </c>
      <c r="G429" s="12"/>
      <c r="H429" s="12"/>
    </row>
    <row r="430" spans="1:8">
      <c r="A430" s="2">
        <v>42199</v>
      </c>
      <c r="B430" s="4">
        <v>41.122505156205506</v>
      </c>
      <c r="C430" s="4">
        <v>-151.94900515620489</v>
      </c>
      <c r="D430" s="55">
        <v>146.96600000000001</v>
      </c>
      <c r="E430" s="50">
        <f t="shared" si="12"/>
        <v>42199</v>
      </c>
      <c r="F430" s="21">
        <f t="shared" si="13"/>
        <v>42199</v>
      </c>
      <c r="G430" s="12"/>
      <c r="H430" s="12"/>
    </row>
    <row r="431" spans="1:8">
      <c r="A431" s="2">
        <v>42200</v>
      </c>
      <c r="B431" s="4">
        <v>40.902137286032115</v>
      </c>
      <c r="C431" s="4">
        <v>-151.6601372860315</v>
      </c>
      <c r="D431" s="55">
        <v>147.03450000000001</v>
      </c>
      <c r="E431" s="50">
        <f t="shared" si="12"/>
        <v>42200</v>
      </c>
      <c r="F431" s="21">
        <f t="shared" si="13"/>
        <v>42200</v>
      </c>
      <c r="G431" s="12"/>
      <c r="H431" s="12"/>
    </row>
    <row r="432" spans="1:8">
      <c r="A432" s="2">
        <v>42201</v>
      </c>
      <c r="B432" s="4">
        <v>39.611585364488519</v>
      </c>
      <c r="C432" s="4">
        <v>-150.79758536448793</v>
      </c>
      <c r="D432" s="55">
        <v>146.60650000000001</v>
      </c>
      <c r="E432" s="50">
        <f t="shared" si="12"/>
        <v>42201</v>
      </c>
      <c r="F432" s="21">
        <f t="shared" si="13"/>
        <v>42201</v>
      </c>
      <c r="G432" s="12"/>
      <c r="H432" s="12"/>
    </row>
    <row r="433" spans="1:8">
      <c r="A433" s="2">
        <v>42202</v>
      </c>
      <c r="B433" s="4">
        <v>39.280041559728801</v>
      </c>
      <c r="C433" s="4">
        <v>-150.33154155972818</v>
      </c>
      <c r="D433" s="55">
        <v>146.74100000000001</v>
      </c>
      <c r="E433" s="50">
        <f t="shared" si="12"/>
        <v>42202</v>
      </c>
      <c r="F433" s="21">
        <f t="shared" si="13"/>
        <v>42202</v>
      </c>
      <c r="G433" s="12"/>
      <c r="H433" s="12"/>
    </row>
    <row r="434" spans="1:8">
      <c r="A434" s="2">
        <v>42205</v>
      </c>
      <c r="B434" s="4">
        <v>39.320578824374678</v>
      </c>
      <c r="C434" s="4">
        <v>-150.62207882437406</v>
      </c>
      <c r="D434" s="55">
        <v>146.49100000000001</v>
      </c>
      <c r="E434" s="50">
        <f t="shared" si="12"/>
        <v>42205</v>
      </c>
      <c r="F434" s="21">
        <f t="shared" si="13"/>
        <v>42205</v>
      </c>
      <c r="G434" s="12"/>
      <c r="H434" s="12"/>
    </row>
    <row r="435" spans="1:8">
      <c r="A435" s="2">
        <v>42206</v>
      </c>
      <c r="B435" s="4">
        <v>38.655330323257175</v>
      </c>
      <c r="C435" s="4">
        <v>-149.45783032325659</v>
      </c>
      <c r="D435" s="55">
        <v>146.99</v>
      </c>
      <c r="E435" s="50">
        <f t="shared" si="12"/>
        <v>42206</v>
      </c>
      <c r="F435" s="21">
        <f t="shared" si="13"/>
        <v>42206</v>
      </c>
      <c r="G435" s="12"/>
      <c r="H435" s="12"/>
    </row>
    <row r="436" spans="1:8">
      <c r="A436" s="2">
        <v>42207</v>
      </c>
      <c r="B436" s="4">
        <v>39.50493451905686</v>
      </c>
      <c r="C436" s="4">
        <v>-150.32743451905625</v>
      </c>
      <c r="D436" s="55">
        <v>146.97</v>
      </c>
      <c r="E436" s="50">
        <f t="shared" si="12"/>
        <v>42207</v>
      </c>
      <c r="F436" s="21">
        <f t="shared" si="13"/>
        <v>42207</v>
      </c>
      <c r="G436" s="12"/>
      <c r="H436" s="12"/>
    </row>
    <row r="437" spans="1:8">
      <c r="A437" s="2">
        <v>42208</v>
      </c>
      <c r="B437" s="4">
        <v>40.055530550018375</v>
      </c>
      <c r="C437" s="4">
        <v>-149.51053055001776</v>
      </c>
      <c r="D437" s="55">
        <v>148.33750000000001</v>
      </c>
      <c r="E437" s="50">
        <f t="shared" si="12"/>
        <v>42208</v>
      </c>
      <c r="F437" s="21">
        <f t="shared" si="13"/>
        <v>42208</v>
      </c>
      <c r="G437" s="12"/>
      <c r="H437" s="12"/>
    </row>
    <row r="438" spans="1:8">
      <c r="A438" s="2">
        <v>42209</v>
      </c>
      <c r="B438" s="4">
        <v>40.774569645380637</v>
      </c>
      <c r="C438" s="4">
        <v>-150.09556964538004</v>
      </c>
      <c r="D438" s="55">
        <v>148.47149999999999</v>
      </c>
      <c r="E438" s="50">
        <f t="shared" si="12"/>
        <v>42209</v>
      </c>
      <c r="F438" s="21">
        <f t="shared" si="13"/>
        <v>42209</v>
      </c>
      <c r="G438" s="12"/>
      <c r="H438" s="12"/>
    </row>
    <row r="439" spans="1:8">
      <c r="A439" s="2">
        <v>42212</v>
      </c>
      <c r="B439" s="4">
        <v>42.29286839280411</v>
      </c>
      <c r="C439" s="4">
        <v>-150.36636839280351</v>
      </c>
      <c r="D439" s="55">
        <v>149.71899999999999</v>
      </c>
      <c r="E439" s="50">
        <f t="shared" si="12"/>
        <v>42212</v>
      </c>
      <c r="F439" s="21">
        <f t="shared" si="13"/>
        <v>42212</v>
      </c>
      <c r="G439" s="12"/>
      <c r="H439" s="12"/>
    </row>
    <row r="440" spans="1:8">
      <c r="A440" s="2">
        <v>42213</v>
      </c>
      <c r="B440" s="4">
        <v>40.966855421981364</v>
      </c>
      <c r="C440" s="4">
        <v>-149.13085542198075</v>
      </c>
      <c r="D440" s="55">
        <v>149.6285</v>
      </c>
      <c r="E440" s="50">
        <f t="shared" si="12"/>
        <v>42213</v>
      </c>
      <c r="F440" s="21">
        <f t="shared" si="13"/>
        <v>42213</v>
      </c>
      <c r="G440" s="12"/>
      <c r="H440" s="12"/>
    </row>
    <row r="441" spans="1:8">
      <c r="A441" s="2">
        <v>42214</v>
      </c>
      <c r="B441" s="4">
        <v>40.891065623714127</v>
      </c>
      <c r="C441" s="4">
        <v>-148.56056562371356</v>
      </c>
      <c r="D441" s="55">
        <v>150.12299999999999</v>
      </c>
      <c r="E441" s="50">
        <f t="shared" si="12"/>
        <v>42214</v>
      </c>
      <c r="F441" s="21">
        <f t="shared" si="13"/>
        <v>42214</v>
      </c>
      <c r="G441" s="12"/>
      <c r="H441" s="12"/>
    </row>
    <row r="442" spans="1:8">
      <c r="A442" s="2">
        <v>42215</v>
      </c>
      <c r="B442" s="4">
        <v>39.154815005011869</v>
      </c>
      <c r="C442" s="4">
        <v>-147.0743150050113</v>
      </c>
      <c r="D442" s="55">
        <v>149.87299999999999</v>
      </c>
      <c r="E442" s="50">
        <f t="shared" si="12"/>
        <v>42215</v>
      </c>
      <c r="F442" s="21">
        <f t="shared" si="13"/>
        <v>42215</v>
      </c>
      <c r="G442" s="12"/>
      <c r="H442" s="12"/>
    </row>
    <row r="443" spans="1:8">
      <c r="A443" s="2">
        <v>42216</v>
      </c>
      <c r="B443" s="4">
        <v>39.08810253530757</v>
      </c>
      <c r="C443" s="4">
        <v>-147.08960253530699</v>
      </c>
      <c r="D443" s="55">
        <v>149.791</v>
      </c>
      <c r="E443" s="50">
        <f t="shared" si="12"/>
        <v>42216</v>
      </c>
      <c r="F443" s="21">
        <f t="shared" si="13"/>
        <v>42216</v>
      </c>
      <c r="G443" s="12"/>
      <c r="H443" s="12"/>
    </row>
    <row r="444" spans="1:8">
      <c r="A444" s="2">
        <v>42219</v>
      </c>
      <c r="B444" s="4">
        <v>40.673823053112727</v>
      </c>
      <c r="C444" s="4">
        <v>-148.64532305311215</v>
      </c>
      <c r="D444" s="55">
        <v>149.821</v>
      </c>
      <c r="E444" s="50">
        <f t="shared" si="12"/>
        <v>42219</v>
      </c>
      <c r="F444" s="21">
        <f t="shared" si="13"/>
        <v>42219</v>
      </c>
      <c r="G444" s="12"/>
      <c r="H444" s="12"/>
    </row>
    <row r="445" spans="1:8">
      <c r="A445" s="2">
        <v>42220</v>
      </c>
      <c r="B445" s="4">
        <v>40.230963303625202</v>
      </c>
      <c r="C445" s="4">
        <v>-148.20146330362462</v>
      </c>
      <c r="D445" s="55">
        <v>149.822</v>
      </c>
      <c r="E445" s="50">
        <f t="shared" si="12"/>
        <v>42220</v>
      </c>
      <c r="F445" s="21">
        <f t="shared" si="13"/>
        <v>42220</v>
      </c>
      <c r="G445" s="12"/>
      <c r="H445" s="12"/>
    </row>
    <row r="446" spans="1:8">
      <c r="A446" s="2">
        <v>42221</v>
      </c>
      <c r="B446" s="4">
        <v>39.150569679553854</v>
      </c>
      <c r="C446" s="4">
        <v>-147.2880696795533</v>
      </c>
      <c r="D446" s="55">
        <v>149.655</v>
      </c>
      <c r="E446" s="50">
        <f t="shared" si="12"/>
        <v>42221</v>
      </c>
      <c r="F446" s="21">
        <f t="shared" si="13"/>
        <v>42221</v>
      </c>
      <c r="G446" s="12"/>
      <c r="H446" s="12"/>
    </row>
    <row r="447" spans="1:8">
      <c r="A447" s="2">
        <v>42222</v>
      </c>
      <c r="B447" s="4">
        <v>40.57440353222529</v>
      </c>
      <c r="C447" s="4">
        <v>-149.00190353222473</v>
      </c>
      <c r="D447" s="55">
        <v>149.36500000000001</v>
      </c>
      <c r="E447" s="50">
        <f t="shared" si="12"/>
        <v>42222</v>
      </c>
      <c r="F447" s="21">
        <f t="shared" si="13"/>
        <v>42222</v>
      </c>
      <c r="G447" s="12"/>
      <c r="H447" s="12"/>
    </row>
    <row r="448" spans="1:8">
      <c r="A448" s="2">
        <v>42223</v>
      </c>
      <c r="B448" s="4">
        <v>41.523737046327881</v>
      </c>
      <c r="C448" s="4">
        <v>-149.0012370463273</v>
      </c>
      <c r="D448" s="55">
        <v>150.315</v>
      </c>
      <c r="E448" s="50">
        <f t="shared" si="12"/>
        <v>42223</v>
      </c>
      <c r="F448" s="21">
        <f t="shared" si="13"/>
        <v>42223</v>
      </c>
      <c r="G448" s="12"/>
      <c r="H448" s="12"/>
    </row>
    <row r="449" spans="1:8">
      <c r="A449" s="2">
        <v>42226</v>
      </c>
      <c r="B449" s="4">
        <v>40.258137117118423</v>
      </c>
      <c r="C449" s="4">
        <v>-149.69863711711784</v>
      </c>
      <c r="D449" s="55">
        <v>148.352</v>
      </c>
      <c r="E449" s="50">
        <f t="shared" si="12"/>
        <v>42226</v>
      </c>
      <c r="F449" s="21">
        <f t="shared" si="13"/>
        <v>42226</v>
      </c>
      <c r="G449" s="12"/>
      <c r="H449" s="12"/>
    </row>
    <row r="450" spans="1:8">
      <c r="A450" s="2">
        <v>42227</v>
      </c>
      <c r="B450" s="4">
        <v>40.101237037683546</v>
      </c>
      <c r="C450" s="4">
        <v>-147.06673703768297</v>
      </c>
      <c r="D450" s="55">
        <v>150.827</v>
      </c>
      <c r="E450" s="50">
        <f t="shared" si="12"/>
        <v>42227</v>
      </c>
      <c r="F450" s="21">
        <f t="shared" si="13"/>
        <v>42227</v>
      </c>
      <c r="G450" s="12"/>
      <c r="H450" s="12"/>
    </row>
    <row r="451" spans="1:8">
      <c r="A451" s="2">
        <v>42228</v>
      </c>
      <c r="B451" s="4">
        <v>41.264335284059655</v>
      </c>
      <c r="C451" s="4">
        <v>-146.27983528405909</v>
      </c>
      <c r="D451" s="55">
        <v>152.77699999999999</v>
      </c>
      <c r="E451" s="50">
        <f t="shared" si="12"/>
        <v>42228</v>
      </c>
      <c r="F451" s="21">
        <f t="shared" si="13"/>
        <v>42228</v>
      </c>
      <c r="G451" s="12"/>
      <c r="H451" s="12"/>
    </row>
    <row r="452" spans="1:8">
      <c r="A452" s="2">
        <v>42229</v>
      </c>
      <c r="B452" s="4">
        <v>42.881905207689613</v>
      </c>
      <c r="C452" s="4">
        <v>-148.67140520768908</v>
      </c>
      <c r="D452" s="55">
        <v>152.00299999999999</v>
      </c>
      <c r="E452" s="50">
        <f t="shared" si="12"/>
        <v>42229</v>
      </c>
      <c r="F452" s="21">
        <f t="shared" si="13"/>
        <v>42229</v>
      </c>
      <c r="G452" s="12"/>
      <c r="H452" s="12"/>
    </row>
    <row r="453" spans="1:8">
      <c r="A453" s="2">
        <v>42230</v>
      </c>
      <c r="B453" s="4">
        <v>42.724753444661417</v>
      </c>
      <c r="C453" s="4">
        <v>-148.48525344466083</v>
      </c>
      <c r="D453" s="55">
        <v>152.03200000000001</v>
      </c>
      <c r="E453" s="50">
        <f t="shared" si="12"/>
        <v>42230</v>
      </c>
      <c r="F453" s="21">
        <f t="shared" si="13"/>
        <v>42230</v>
      </c>
      <c r="G453" s="12"/>
      <c r="H453" s="12"/>
    </row>
    <row r="454" spans="1:8">
      <c r="A454" s="2">
        <v>42231</v>
      </c>
      <c r="B454" s="4">
        <v>42.825327849330279</v>
      </c>
      <c r="C454" s="4">
        <v>-148.58582784932969</v>
      </c>
      <c r="D454" s="55">
        <v>152.03200000000001</v>
      </c>
      <c r="E454" s="50">
        <f t="shared" si="12"/>
        <v>42231</v>
      </c>
      <c r="F454" s="21">
        <f t="shared" si="13"/>
        <v>42231</v>
      </c>
      <c r="G454" s="12"/>
      <c r="H454" s="12"/>
    </row>
    <row r="455" spans="1:8">
      <c r="A455" s="2">
        <v>42233</v>
      </c>
      <c r="B455" s="4">
        <v>43.727139675980567</v>
      </c>
      <c r="C455" s="4">
        <v>-149.76263967597998</v>
      </c>
      <c r="D455" s="55">
        <v>151.75700000000001</v>
      </c>
      <c r="E455" s="50">
        <f t="shared" si="12"/>
        <v>42233</v>
      </c>
      <c r="F455" s="21">
        <f t="shared" si="13"/>
        <v>42233</v>
      </c>
      <c r="G455" s="12"/>
      <c r="H455" s="12"/>
    </row>
    <row r="456" spans="1:8">
      <c r="A456" s="2">
        <v>42234</v>
      </c>
      <c r="B456" s="4">
        <v>44.826161501052354</v>
      </c>
      <c r="C456" s="4">
        <v>-150.86966150105178</v>
      </c>
      <c r="D456" s="55">
        <v>151.749</v>
      </c>
      <c r="E456" s="50">
        <f t="shared" si="12"/>
        <v>42234</v>
      </c>
      <c r="F456" s="21">
        <f t="shared" si="13"/>
        <v>42234</v>
      </c>
      <c r="G456" s="12"/>
      <c r="H456" s="12"/>
    </row>
    <row r="457" spans="1:8">
      <c r="A457" s="2">
        <v>42235</v>
      </c>
      <c r="B457" s="4">
        <v>46.303633667310237</v>
      </c>
      <c r="C457" s="4">
        <v>-151.31413366730965</v>
      </c>
      <c r="D457" s="55">
        <v>152.78200000000001</v>
      </c>
      <c r="E457" s="50">
        <f t="shared" si="12"/>
        <v>42235</v>
      </c>
      <c r="F457" s="21">
        <f t="shared" si="13"/>
        <v>42235</v>
      </c>
      <c r="G457" s="12"/>
      <c r="H457" s="12"/>
    </row>
    <row r="458" spans="1:8">
      <c r="A458" s="2">
        <v>42236</v>
      </c>
      <c r="B458" s="4">
        <v>49.95667481473987</v>
      </c>
      <c r="C458" s="4">
        <v>-151.9411748147393</v>
      </c>
      <c r="D458" s="55">
        <v>155.80799999999999</v>
      </c>
      <c r="E458" s="50">
        <f t="shared" si="12"/>
        <v>42236</v>
      </c>
      <c r="F458" s="21">
        <f t="shared" si="13"/>
        <v>42236</v>
      </c>
    </row>
    <row r="459" spans="1:8">
      <c r="A459" s="2">
        <v>42237</v>
      </c>
      <c r="B459" s="4">
        <v>51.878336217837699</v>
      </c>
      <c r="C459" s="4">
        <v>-151.90083621783708</v>
      </c>
      <c r="D459" s="55">
        <v>157.77000000000001</v>
      </c>
      <c r="E459" s="50">
        <f t="shared" si="12"/>
        <v>42237</v>
      </c>
      <c r="F459" s="21">
        <f t="shared" si="13"/>
        <v>42237</v>
      </c>
    </row>
    <row r="460" spans="1:8">
      <c r="A460" s="2">
        <v>42240</v>
      </c>
      <c r="B460" s="4">
        <v>59.821743480356417</v>
      </c>
      <c r="C460" s="4">
        <v>-149.03724348035584</v>
      </c>
      <c r="D460" s="55">
        <v>168.577</v>
      </c>
      <c r="E460" s="50">
        <f t="shared" si="12"/>
        <v>42240</v>
      </c>
      <c r="F460" s="21">
        <f t="shared" si="13"/>
        <v>42240</v>
      </c>
    </row>
    <row r="461" spans="1:8">
      <c r="A461" s="2">
        <v>42241</v>
      </c>
      <c r="B461" s="4">
        <v>55.127442042450326</v>
      </c>
      <c r="C461" s="4">
        <v>-146.32794204244973</v>
      </c>
      <c r="D461" s="55">
        <v>166.59200000000001</v>
      </c>
      <c r="E461" s="50">
        <f t="shared" si="12"/>
        <v>42241</v>
      </c>
      <c r="F461" s="21">
        <f t="shared" si="13"/>
        <v>42241</v>
      </c>
    </row>
    <row r="462" spans="1:8">
      <c r="A462" s="2">
        <v>42242</v>
      </c>
      <c r="B462" s="4">
        <v>54.511270360032398</v>
      </c>
      <c r="C462" s="4">
        <v>-146.71577036003183</v>
      </c>
      <c r="D462" s="55">
        <v>165.58799999999999</v>
      </c>
      <c r="E462" s="50">
        <f t="shared" si="12"/>
        <v>42242</v>
      </c>
      <c r="F462" s="21">
        <f t="shared" si="13"/>
        <v>42242</v>
      </c>
    </row>
    <row r="463" spans="1:8">
      <c r="A463" s="2">
        <v>42243</v>
      </c>
      <c r="B463" s="4">
        <v>49.950169253235487</v>
      </c>
      <c r="C463" s="4">
        <v>-144.81666925323492</v>
      </c>
      <c r="D463" s="55">
        <v>162.92599999999999</v>
      </c>
      <c r="E463" s="50">
        <f t="shared" si="12"/>
        <v>42243</v>
      </c>
      <c r="F463" s="21">
        <f t="shared" si="13"/>
        <v>42243</v>
      </c>
    </row>
    <row r="464" spans="1:8">
      <c r="A464" s="2">
        <v>42244</v>
      </c>
      <c r="B464" s="4">
        <v>48.302615771507277</v>
      </c>
      <c r="C464" s="4">
        <v>-142.51611577150672</v>
      </c>
      <c r="D464" s="55">
        <v>163.57900000000001</v>
      </c>
      <c r="E464" s="50">
        <f t="shared" si="12"/>
        <v>42244</v>
      </c>
      <c r="F464" s="21">
        <f t="shared" si="13"/>
        <v>42244</v>
      </c>
    </row>
    <row r="465" spans="1:6">
      <c r="A465" s="2">
        <v>42247</v>
      </c>
      <c r="B465" s="4">
        <v>47.215745413975924</v>
      </c>
      <c r="C465" s="4">
        <v>-143.03624541397537</v>
      </c>
      <c r="D465" s="55">
        <v>161.97200000000001</v>
      </c>
      <c r="E465" s="50">
        <f t="shared" si="12"/>
        <v>42247</v>
      </c>
      <c r="F465" s="21">
        <f t="shared" si="13"/>
        <v>42247</v>
      </c>
    </row>
    <row r="466" spans="1:6">
      <c r="A466" s="2">
        <v>42248</v>
      </c>
      <c r="B466" s="4">
        <v>51.610468687820003</v>
      </c>
      <c r="C466" s="4">
        <v>-141.50696868781944</v>
      </c>
      <c r="D466" s="55">
        <v>167.89599999999999</v>
      </c>
      <c r="E466" s="50">
        <f t="shared" si="12"/>
        <v>42248</v>
      </c>
      <c r="F466" s="21">
        <f t="shared" si="13"/>
        <v>42248</v>
      </c>
    </row>
    <row r="467" spans="1:6">
      <c r="A467" s="2">
        <v>42249</v>
      </c>
      <c r="B467" s="4">
        <v>55.016042944984207</v>
      </c>
      <c r="C467" s="4">
        <v>-143.82254294498364</v>
      </c>
      <c r="D467" s="55">
        <v>168.98599999999999</v>
      </c>
      <c r="E467" s="50">
        <f t="shared" si="12"/>
        <v>42249</v>
      </c>
      <c r="F467" s="21">
        <f t="shared" si="13"/>
        <v>42249</v>
      </c>
    </row>
    <row r="468" spans="1:6">
      <c r="A468" s="2">
        <v>42250</v>
      </c>
      <c r="B468" s="4">
        <v>50.67539777490893</v>
      </c>
      <c r="C468" s="4">
        <v>-143.47689777490837</v>
      </c>
      <c r="D468" s="55">
        <v>164.99100000000001</v>
      </c>
      <c r="E468" s="50">
        <f t="shared" si="12"/>
        <v>42250</v>
      </c>
      <c r="F468" s="21">
        <f t="shared" si="13"/>
        <v>42250</v>
      </c>
    </row>
    <row r="469" spans="1:6">
      <c r="A469" s="2">
        <v>42251</v>
      </c>
      <c r="B469" s="4">
        <v>52.157718754571761</v>
      </c>
      <c r="C469" s="4">
        <v>-141.68221875457121</v>
      </c>
      <c r="D469" s="55">
        <v>168.268</v>
      </c>
      <c r="E469" s="50">
        <f t="shared" si="12"/>
        <v>42251</v>
      </c>
      <c r="F469" s="21">
        <f t="shared" si="13"/>
        <v>42251</v>
      </c>
    </row>
    <row r="470" spans="1:6">
      <c r="A470" s="2">
        <v>42254</v>
      </c>
      <c r="B470" s="4">
        <v>52.940103237984403</v>
      </c>
      <c r="C470" s="4">
        <v>-142.39560323798389</v>
      </c>
      <c r="D470" s="55">
        <v>168.33699999999999</v>
      </c>
      <c r="E470" s="50">
        <f t="shared" si="12"/>
        <v>42254</v>
      </c>
      <c r="F470" s="21">
        <f t="shared" si="13"/>
        <v>42254</v>
      </c>
    </row>
    <row r="471" spans="1:6">
      <c r="A471" s="2">
        <v>42255</v>
      </c>
      <c r="B471" s="4">
        <v>52.233409920126036</v>
      </c>
      <c r="C471" s="4">
        <v>-141.34890992012549</v>
      </c>
      <c r="D471" s="55">
        <v>168.67699999999999</v>
      </c>
      <c r="E471" s="50">
        <f t="shared" si="12"/>
        <v>42255</v>
      </c>
      <c r="F471" s="21">
        <f t="shared" si="13"/>
        <v>42255</v>
      </c>
    </row>
    <row r="472" spans="1:6">
      <c r="A472" s="2">
        <v>42256</v>
      </c>
      <c r="B472" s="4">
        <v>50.763401720831013</v>
      </c>
      <c r="C472" s="4">
        <v>-141.84190172083046</v>
      </c>
      <c r="D472" s="55">
        <v>166.714</v>
      </c>
      <c r="E472" s="50">
        <f t="shared" si="12"/>
        <v>42256</v>
      </c>
      <c r="F472" s="21">
        <f t="shared" si="13"/>
        <v>42256</v>
      </c>
    </row>
    <row r="473" spans="1:6">
      <c r="A473" s="2">
        <v>42257</v>
      </c>
      <c r="B473" s="4">
        <v>51.8985412988946</v>
      </c>
      <c r="C473" s="4">
        <v>-140.97804129889406</v>
      </c>
      <c r="D473" s="55">
        <v>168.71299999999999</v>
      </c>
      <c r="E473" s="50">
        <f t="shared" ref="E473:E476" si="14">+A473</f>
        <v>42257</v>
      </c>
      <c r="F473" s="21">
        <f t="shared" ref="F473:F476" si="15">+A473</f>
        <v>42257</v>
      </c>
    </row>
    <row r="474" spans="1:6">
      <c r="A474" s="2">
        <v>42258</v>
      </c>
      <c r="B474" s="4">
        <v>51.30083331256688</v>
      </c>
      <c r="C474" s="4">
        <v>-141.08733331256633</v>
      </c>
      <c r="D474" s="55">
        <v>168.006</v>
      </c>
      <c r="E474" s="50">
        <f t="shared" si="14"/>
        <v>42258</v>
      </c>
      <c r="F474" s="21">
        <f t="shared" si="15"/>
        <v>42258</v>
      </c>
    </row>
    <row r="475" spans="1:6">
      <c r="A475" s="2">
        <v>42261</v>
      </c>
      <c r="B475" s="4">
        <v>51.483065909250087</v>
      </c>
      <c r="C475" s="4">
        <v>-141.63156590924953</v>
      </c>
      <c r="D475" s="55">
        <v>167.64400000000001</v>
      </c>
      <c r="E475" s="50">
        <f t="shared" si="14"/>
        <v>42261</v>
      </c>
      <c r="F475" s="21">
        <f t="shared" si="15"/>
        <v>42261</v>
      </c>
    </row>
    <row r="476" spans="1:6">
      <c r="A476" s="2">
        <v>42262</v>
      </c>
      <c r="B476" s="4">
        <v>49.960811413783603</v>
      </c>
      <c r="C476" s="4">
        <v>-141.60531141378306</v>
      </c>
      <c r="D476" s="55">
        <v>166.148</v>
      </c>
      <c r="E476" s="50">
        <f t="shared" si="14"/>
        <v>42262</v>
      </c>
      <c r="F476" s="21">
        <f t="shared" si="15"/>
        <v>42262</v>
      </c>
    </row>
    <row r="477" spans="1:6">
      <c r="A477" s="2">
        <v>42263</v>
      </c>
      <c r="B477" s="4">
        <v>46.655871070792358</v>
      </c>
      <c r="C477" s="4">
        <v>-139.35937107079178</v>
      </c>
      <c r="D477" s="55">
        <v>165.089</v>
      </c>
      <c r="E477" s="50">
        <f t="shared" ref="E477:E530" si="16">+A477</f>
        <v>42263</v>
      </c>
      <c r="F477" s="21">
        <f t="shared" ref="F477:F530" si="17">+A477</f>
        <v>42263</v>
      </c>
    </row>
    <row r="478" spans="1:6">
      <c r="A478" s="2">
        <v>42264</v>
      </c>
      <c r="B478" s="4">
        <v>47.596406597082989</v>
      </c>
      <c r="C478" s="4">
        <v>-140.45490659708241</v>
      </c>
      <c r="D478" s="55">
        <v>164.934</v>
      </c>
      <c r="E478" s="50">
        <f t="shared" si="16"/>
        <v>42264</v>
      </c>
      <c r="F478" s="21">
        <f t="shared" si="17"/>
        <v>42264</v>
      </c>
    </row>
    <row r="479" spans="1:6">
      <c r="A479" s="2">
        <v>42265</v>
      </c>
      <c r="B479" s="4">
        <v>46.377650446626632</v>
      </c>
      <c r="C479" s="4">
        <v>-139.83815044662606</v>
      </c>
      <c r="D479" s="55">
        <v>164.33199999999999</v>
      </c>
      <c r="E479" s="50">
        <f t="shared" si="16"/>
        <v>42265</v>
      </c>
      <c r="F479" s="21">
        <f t="shared" si="17"/>
        <v>42265</v>
      </c>
    </row>
    <row r="480" spans="1:6">
      <c r="A480" s="2">
        <v>42268</v>
      </c>
      <c r="B480" s="4">
        <v>46.749714498269554</v>
      </c>
      <c r="C480" s="4">
        <v>-138.69521449826897</v>
      </c>
      <c r="D480" s="55">
        <v>165.84700000000001</v>
      </c>
      <c r="E480" s="50">
        <f t="shared" si="16"/>
        <v>42268</v>
      </c>
      <c r="F480" s="21">
        <f t="shared" si="17"/>
        <v>42268</v>
      </c>
    </row>
    <row r="481" spans="1:6">
      <c r="A481" s="2">
        <v>42269</v>
      </c>
      <c r="B481" s="4">
        <v>52.210094545174655</v>
      </c>
      <c r="C481" s="4">
        <v>-140.99359454517409</v>
      </c>
      <c r="D481" s="55">
        <v>169.00899999999999</v>
      </c>
      <c r="E481" s="50">
        <f t="shared" si="16"/>
        <v>42269</v>
      </c>
      <c r="F481" s="21">
        <f t="shared" si="17"/>
        <v>42269</v>
      </c>
    </row>
    <row r="482" spans="1:6">
      <c r="A482" s="2">
        <v>42270</v>
      </c>
      <c r="B482" s="4">
        <v>53.631442101302753</v>
      </c>
      <c r="C482" s="4">
        <v>-143.91294210130218</v>
      </c>
      <c r="D482" s="55">
        <v>167.511</v>
      </c>
      <c r="E482" s="50">
        <f t="shared" si="16"/>
        <v>42270</v>
      </c>
      <c r="F482" s="21">
        <f t="shared" si="17"/>
        <v>42270</v>
      </c>
    </row>
    <row r="483" spans="1:6">
      <c r="A483" s="2">
        <v>42271</v>
      </c>
      <c r="B483" s="4">
        <v>58.16643546659256</v>
      </c>
      <c r="C483" s="4">
        <v>-145.45293546659198</v>
      </c>
      <c r="D483" s="55">
        <v>170.506</v>
      </c>
      <c r="E483" s="50">
        <f t="shared" si="16"/>
        <v>42271</v>
      </c>
      <c r="F483" s="21">
        <f t="shared" si="17"/>
        <v>42271</v>
      </c>
    </row>
    <row r="484" spans="1:6">
      <c r="A484" s="10">
        <v>42272</v>
      </c>
      <c r="B484" s="4">
        <v>55.789105682651922</v>
      </c>
      <c r="C484" s="4">
        <v>-147.57760568265135</v>
      </c>
      <c r="D484" s="55">
        <v>166.00399999999999</v>
      </c>
      <c r="E484" s="50">
        <f t="shared" si="16"/>
        <v>42272</v>
      </c>
      <c r="F484" s="21">
        <f t="shared" si="17"/>
        <v>42272</v>
      </c>
    </row>
    <row r="485" spans="1:6">
      <c r="A485" s="2">
        <v>42275</v>
      </c>
      <c r="B485" s="4">
        <v>62.470217941722865</v>
      </c>
      <c r="C485" s="4">
        <v>-150.35171794172226</v>
      </c>
      <c r="D485" s="55">
        <v>169.911</v>
      </c>
      <c r="E485" s="50">
        <f t="shared" si="16"/>
        <v>42275</v>
      </c>
      <c r="F485" s="21">
        <f t="shared" si="17"/>
        <v>42275</v>
      </c>
    </row>
    <row r="486" spans="1:6">
      <c r="A486" s="2">
        <v>42276</v>
      </c>
      <c r="B486" s="4">
        <v>68.916142903377704</v>
      </c>
      <c r="C486" s="4">
        <v>-153.32664290337709</v>
      </c>
      <c r="D486" s="55">
        <v>173.38200000000001</v>
      </c>
      <c r="E486" s="50">
        <f t="shared" si="16"/>
        <v>42276</v>
      </c>
      <c r="F486" s="21">
        <f t="shared" si="17"/>
        <v>42276</v>
      </c>
    </row>
    <row r="487" spans="1:6">
      <c r="A487" s="2">
        <v>42277</v>
      </c>
      <c r="B487" s="4">
        <v>63.010002300776023</v>
      </c>
      <c r="C487" s="4">
        <v>-151.17650230077544</v>
      </c>
      <c r="D487" s="55">
        <v>169.626</v>
      </c>
      <c r="E487" s="50">
        <f t="shared" si="16"/>
        <v>42277</v>
      </c>
      <c r="F487" s="21">
        <f t="shared" si="17"/>
        <v>42277</v>
      </c>
    </row>
    <row r="488" spans="1:6">
      <c r="A488" s="2">
        <v>42278</v>
      </c>
      <c r="B488" s="4">
        <v>62.55767227907603</v>
      </c>
      <c r="C488" s="4">
        <v>-150.73017227907542</v>
      </c>
      <c r="D488" s="55">
        <v>169.62</v>
      </c>
      <c r="E488" s="50">
        <f t="shared" si="16"/>
        <v>42278</v>
      </c>
      <c r="F488" s="21">
        <f t="shared" si="17"/>
        <v>42278</v>
      </c>
    </row>
    <row r="489" spans="1:6">
      <c r="A489" s="2">
        <v>42279</v>
      </c>
      <c r="B489" s="4">
        <v>61.812768670557716</v>
      </c>
      <c r="C489" s="4">
        <v>-152.36126867055711</v>
      </c>
      <c r="D489" s="55">
        <v>167.244</v>
      </c>
      <c r="E489" s="50">
        <f t="shared" si="16"/>
        <v>42279</v>
      </c>
      <c r="F489" s="21">
        <f t="shared" si="17"/>
        <v>42279</v>
      </c>
    </row>
    <row r="490" spans="1:6">
      <c r="A490" s="2">
        <v>42282</v>
      </c>
      <c r="B490" s="4">
        <v>58.072405452238456</v>
      </c>
      <c r="C490" s="4">
        <v>-147.02790545223786</v>
      </c>
      <c r="D490" s="55">
        <v>168.83699999999999</v>
      </c>
      <c r="E490" s="50">
        <f t="shared" si="16"/>
        <v>42282</v>
      </c>
      <c r="F490" s="21">
        <f t="shared" si="17"/>
        <v>42282</v>
      </c>
    </row>
    <row r="491" spans="1:6">
      <c r="A491" s="2">
        <v>42283</v>
      </c>
      <c r="B491" s="4">
        <v>56.521474468230821</v>
      </c>
      <c r="C491" s="4">
        <v>-145.06297446823021</v>
      </c>
      <c r="D491" s="55">
        <v>169.251</v>
      </c>
      <c r="E491" s="50">
        <f t="shared" si="16"/>
        <v>42283</v>
      </c>
      <c r="F491" s="21">
        <f t="shared" si="17"/>
        <v>42283</v>
      </c>
    </row>
    <row r="492" spans="1:6">
      <c r="A492" s="2">
        <v>42284</v>
      </c>
      <c r="B492" s="4">
        <v>55.256469771927499</v>
      </c>
      <c r="C492" s="4">
        <v>-149.80896977192688</v>
      </c>
      <c r="D492" s="55">
        <v>163.24</v>
      </c>
      <c r="E492" s="50">
        <f t="shared" si="16"/>
        <v>42284</v>
      </c>
      <c r="F492" s="21">
        <f t="shared" si="17"/>
        <v>42284</v>
      </c>
    </row>
    <row r="493" spans="1:6">
      <c r="A493" s="2">
        <v>42285</v>
      </c>
      <c r="B493" s="4">
        <v>54.25004367947966</v>
      </c>
      <c r="C493" s="4">
        <v>-148.55254367947904</v>
      </c>
      <c r="D493" s="55">
        <v>163.49</v>
      </c>
      <c r="E493" s="50">
        <f t="shared" si="16"/>
        <v>42285</v>
      </c>
      <c r="F493" s="21">
        <f t="shared" si="17"/>
        <v>42285</v>
      </c>
    </row>
    <row r="494" spans="1:6">
      <c r="A494" s="2">
        <v>42286</v>
      </c>
      <c r="B494" s="4">
        <v>53.504186342630902</v>
      </c>
      <c r="C494" s="4">
        <v>-149.0486863426303</v>
      </c>
      <c r="D494" s="55">
        <v>162.24799999999999</v>
      </c>
      <c r="E494" s="50">
        <f t="shared" si="16"/>
        <v>42286</v>
      </c>
      <c r="F494" s="21">
        <f t="shared" si="17"/>
        <v>42286</v>
      </c>
    </row>
    <row r="495" spans="1:6">
      <c r="A495" s="2">
        <v>42289</v>
      </c>
      <c r="B495" s="4">
        <v>53.880212405785187</v>
      </c>
      <c r="C495" s="4">
        <v>-149.10271240578459</v>
      </c>
      <c r="D495" s="55">
        <v>162.57</v>
      </c>
      <c r="E495" s="50">
        <f t="shared" si="16"/>
        <v>42289</v>
      </c>
      <c r="F495" s="21">
        <f t="shared" si="17"/>
        <v>42289</v>
      </c>
    </row>
    <row r="496" spans="1:6">
      <c r="A496" s="2">
        <v>42290</v>
      </c>
      <c r="B496" s="4">
        <v>54.853875936586178</v>
      </c>
      <c r="C496" s="4">
        <v>-148.15137593658557</v>
      </c>
      <c r="D496" s="55">
        <v>164.495</v>
      </c>
      <c r="E496" s="50">
        <f t="shared" si="16"/>
        <v>42290</v>
      </c>
      <c r="F496" s="21">
        <f t="shared" si="17"/>
        <v>42290</v>
      </c>
    </row>
    <row r="497" spans="1:6">
      <c r="A497" s="2">
        <v>42291</v>
      </c>
      <c r="B497" s="4">
        <v>55.958390284776186</v>
      </c>
      <c r="C497" s="4">
        <v>-148.88289028477558</v>
      </c>
      <c r="D497" s="55">
        <v>164.86799999999999</v>
      </c>
      <c r="E497" s="50">
        <f t="shared" si="16"/>
        <v>42291</v>
      </c>
      <c r="F497" s="21">
        <f t="shared" si="17"/>
        <v>42291</v>
      </c>
    </row>
    <row r="498" spans="1:6">
      <c r="A498" s="2">
        <v>42292</v>
      </c>
      <c r="B498" s="4">
        <v>53.660946352329631</v>
      </c>
      <c r="C498" s="4">
        <v>-149.95144635232901</v>
      </c>
      <c r="D498" s="55">
        <v>161.50200000000001</v>
      </c>
      <c r="E498" s="50">
        <f t="shared" si="16"/>
        <v>42292</v>
      </c>
      <c r="F498" s="21">
        <f t="shared" si="17"/>
        <v>42292</v>
      </c>
    </row>
    <row r="499" spans="1:6">
      <c r="A499" s="2">
        <v>42293</v>
      </c>
      <c r="B499" s="4">
        <v>48.889734246941572</v>
      </c>
      <c r="C499" s="4">
        <v>-148.43123424694096</v>
      </c>
      <c r="D499" s="55">
        <v>158.251</v>
      </c>
      <c r="E499" s="50">
        <f t="shared" si="16"/>
        <v>42293</v>
      </c>
      <c r="F499" s="21">
        <f t="shared" si="17"/>
        <v>42293</v>
      </c>
    </row>
    <row r="500" spans="1:6">
      <c r="A500" s="2">
        <v>42296</v>
      </c>
      <c r="B500" s="4">
        <v>50.710930068319385</v>
      </c>
      <c r="C500" s="4">
        <v>-147.49443006831882</v>
      </c>
      <c r="D500" s="55">
        <v>161.00899999999999</v>
      </c>
      <c r="E500" s="50">
        <f t="shared" si="16"/>
        <v>42296</v>
      </c>
      <c r="F500" s="21">
        <f t="shared" si="17"/>
        <v>42296</v>
      </c>
    </row>
    <row r="501" spans="1:6">
      <c r="A501" s="2">
        <v>42297</v>
      </c>
      <c r="B501" s="4">
        <v>50.563761180211458</v>
      </c>
      <c r="C501" s="4">
        <v>-146.35926118021086</v>
      </c>
      <c r="D501" s="55">
        <v>161.99700000000001</v>
      </c>
      <c r="E501" s="50">
        <f t="shared" si="16"/>
        <v>42297</v>
      </c>
      <c r="F501" s="21">
        <f t="shared" si="17"/>
        <v>42297</v>
      </c>
    </row>
    <row r="502" spans="1:6">
      <c r="A502" s="2">
        <v>42298</v>
      </c>
      <c r="B502" s="4">
        <v>52.010642384848666</v>
      </c>
      <c r="C502" s="4">
        <v>-147.05314238484806</v>
      </c>
      <c r="D502" s="55">
        <v>162.75</v>
      </c>
      <c r="E502" s="50">
        <f t="shared" si="16"/>
        <v>42298</v>
      </c>
      <c r="F502" s="21">
        <f t="shared" si="17"/>
        <v>42298</v>
      </c>
    </row>
    <row r="503" spans="1:6">
      <c r="A503" s="2">
        <v>42299</v>
      </c>
      <c r="B503" s="4">
        <v>50.946664767046059</v>
      </c>
      <c r="C503" s="4">
        <v>-144.99316476704544</v>
      </c>
      <c r="D503" s="55">
        <v>163.74600000000001</v>
      </c>
      <c r="E503" s="50">
        <f t="shared" si="16"/>
        <v>42299</v>
      </c>
      <c r="F503" s="21">
        <f t="shared" si="17"/>
        <v>42299</v>
      </c>
    </row>
    <row r="504" spans="1:6">
      <c r="A504" s="2">
        <v>42300</v>
      </c>
      <c r="B504" s="4">
        <v>51.569256584544576</v>
      </c>
      <c r="C504" s="4">
        <v>-148.11575658454396</v>
      </c>
      <c r="D504" s="55">
        <v>161.24600000000001</v>
      </c>
      <c r="E504" s="50">
        <f t="shared" si="16"/>
        <v>42300</v>
      </c>
      <c r="F504" s="21">
        <f t="shared" si="17"/>
        <v>42300</v>
      </c>
    </row>
    <row r="505" spans="1:6">
      <c r="A505" s="2">
        <v>42303</v>
      </c>
      <c r="B505" s="4">
        <v>50.338243401275861</v>
      </c>
      <c r="C505" s="4">
        <v>-146.52474340127526</v>
      </c>
      <c r="D505" s="55">
        <v>161.60599999999999</v>
      </c>
      <c r="E505" s="50">
        <f t="shared" si="16"/>
        <v>42303</v>
      </c>
      <c r="F505" s="21">
        <f t="shared" si="17"/>
        <v>42303</v>
      </c>
    </row>
    <row r="506" spans="1:6">
      <c r="A506" s="2">
        <v>42304</v>
      </c>
      <c r="B506" s="4">
        <v>52.795982762530798</v>
      </c>
      <c r="C506" s="4">
        <v>-146.84948276253016</v>
      </c>
      <c r="D506" s="55">
        <v>163.739</v>
      </c>
      <c r="E506" s="50">
        <f t="shared" si="16"/>
        <v>42304</v>
      </c>
      <c r="F506" s="21">
        <f t="shared" si="17"/>
        <v>42304</v>
      </c>
    </row>
    <row r="507" spans="1:6">
      <c r="A507" s="2">
        <v>42305</v>
      </c>
      <c r="B507" s="4">
        <v>50.38288412444092</v>
      </c>
      <c r="C507" s="4">
        <v>-145.68138412444029</v>
      </c>
      <c r="D507" s="55">
        <v>162.494</v>
      </c>
      <c r="E507" s="50">
        <f t="shared" si="16"/>
        <v>42305</v>
      </c>
      <c r="F507" s="21">
        <f t="shared" si="17"/>
        <v>42305</v>
      </c>
    </row>
    <row r="508" spans="1:6">
      <c r="A508" s="2">
        <v>42306</v>
      </c>
      <c r="B508" s="4">
        <v>51.352037360496553</v>
      </c>
      <c r="C508" s="4">
        <v>-147.40253736049596</v>
      </c>
      <c r="D508" s="55">
        <v>161.74199999999999</v>
      </c>
      <c r="E508" s="50">
        <f t="shared" si="16"/>
        <v>42306</v>
      </c>
      <c r="F508" s="21">
        <f t="shared" si="17"/>
        <v>42306</v>
      </c>
    </row>
    <row r="509" spans="1:6">
      <c r="A509" s="2">
        <v>42307</v>
      </c>
      <c r="B509" s="4">
        <v>52.387361584556061</v>
      </c>
      <c r="C509" s="4">
        <v>-147.43786158455544</v>
      </c>
      <c r="D509" s="55">
        <v>162.74199999999999</v>
      </c>
      <c r="E509" s="50">
        <f t="shared" si="16"/>
        <v>42307</v>
      </c>
      <c r="F509" s="21">
        <f t="shared" si="17"/>
        <v>42307</v>
      </c>
    </row>
    <row r="510" spans="1:6">
      <c r="A510" s="2">
        <v>42310</v>
      </c>
      <c r="B510" s="4">
        <v>52.450089384043764</v>
      </c>
      <c r="C510" s="4">
        <v>-148.07758938404316</v>
      </c>
      <c r="D510" s="55">
        <v>162.16499999999999</v>
      </c>
      <c r="E510" s="50">
        <f t="shared" si="16"/>
        <v>42310</v>
      </c>
      <c r="F510" s="21">
        <f t="shared" si="17"/>
        <v>42310</v>
      </c>
    </row>
    <row r="511" spans="1:6">
      <c r="A511" s="2">
        <v>42311</v>
      </c>
      <c r="B511" s="4">
        <v>50.518826553845543</v>
      </c>
      <c r="C511" s="4">
        <v>-147.29732655384493</v>
      </c>
      <c r="D511" s="55">
        <v>161.01400000000001</v>
      </c>
      <c r="E511" s="50">
        <f t="shared" si="16"/>
        <v>42311</v>
      </c>
      <c r="F511" s="21">
        <f t="shared" si="17"/>
        <v>42311</v>
      </c>
    </row>
    <row r="512" spans="1:6">
      <c r="A512" s="2">
        <v>42312</v>
      </c>
      <c r="B512" s="4">
        <v>50.047723332343054</v>
      </c>
      <c r="C512" s="4">
        <v>-146.66922333234245</v>
      </c>
      <c r="D512" s="55">
        <v>161.17099999999999</v>
      </c>
      <c r="E512" s="50">
        <f t="shared" si="16"/>
        <v>42312</v>
      </c>
      <c r="F512" s="21">
        <f t="shared" si="17"/>
        <v>42312</v>
      </c>
    </row>
    <row r="513" spans="1:6">
      <c r="A513" s="2">
        <v>42313</v>
      </c>
      <c r="B513" s="4">
        <v>51.331464001646452</v>
      </c>
      <c r="C513" s="4">
        <v>-148.65296400164584</v>
      </c>
      <c r="D513" s="55">
        <v>160.471</v>
      </c>
      <c r="E513" s="50">
        <f t="shared" si="16"/>
        <v>42313</v>
      </c>
      <c r="F513" s="21">
        <f t="shared" si="17"/>
        <v>42313</v>
      </c>
    </row>
    <row r="514" spans="1:6">
      <c r="A514" s="2">
        <v>42314</v>
      </c>
      <c r="B514" s="4">
        <v>55.034001629953565</v>
      </c>
      <c r="C514" s="4">
        <v>-150.33350162995293</v>
      </c>
      <c r="D514" s="55">
        <v>162.49299999999999</v>
      </c>
      <c r="E514" s="50">
        <f t="shared" si="16"/>
        <v>42314</v>
      </c>
      <c r="F514" s="21">
        <f t="shared" si="17"/>
        <v>42314</v>
      </c>
    </row>
    <row r="515" spans="1:6">
      <c r="A515" s="2">
        <v>42317</v>
      </c>
      <c r="B515" s="4">
        <v>57.760386854620947</v>
      </c>
      <c r="C515" s="4">
        <v>-153.23188685462031</v>
      </c>
      <c r="D515" s="55">
        <v>162.321</v>
      </c>
      <c r="E515" s="50">
        <f t="shared" si="16"/>
        <v>42317</v>
      </c>
      <c r="F515" s="21">
        <f t="shared" si="17"/>
        <v>42317</v>
      </c>
    </row>
    <row r="516" spans="1:6">
      <c r="A516" s="2">
        <v>42318</v>
      </c>
      <c r="B516" s="4">
        <v>56.53976739910442</v>
      </c>
      <c r="C516" s="4">
        <v>-152.65926739910378</v>
      </c>
      <c r="D516" s="55">
        <v>161.673</v>
      </c>
      <c r="E516" s="50">
        <f t="shared" si="16"/>
        <v>42318</v>
      </c>
      <c r="F516" s="21">
        <f t="shared" si="17"/>
        <v>42318</v>
      </c>
    </row>
    <row r="517" spans="1:6">
      <c r="A517" s="2">
        <v>42319</v>
      </c>
      <c r="B517" s="4">
        <v>55.812311534715604</v>
      </c>
      <c r="C517" s="4">
        <v>-152.44981153471497</v>
      </c>
      <c r="D517" s="55">
        <v>161.155</v>
      </c>
      <c r="E517" s="50">
        <f t="shared" si="16"/>
        <v>42319</v>
      </c>
      <c r="F517" s="21">
        <f t="shared" si="17"/>
        <v>42319</v>
      </c>
    </row>
    <row r="518" spans="1:6">
      <c r="A518" s="2">
        <v>42320</v>
      </c>
      <c r="B518" s="4">
        <v>56.337963386842574</v>
      </c>
      <c r="C518" s="4">
        <v>-152.40246338684193</v>
      </c>
      <c r="D518" s="55">
        <v>161.72800000000001</v>
      </c>
      <c r="E518" s="50">
        <f t="shared" si="16"/>
        <v>42320</v>
      </c>
      <c r="F518" s="21">
        <f t="shared" si="17"/>
        <v>42320</v>
      </c>
    </row>
    <row r="519" spans="1:6">
      <c r="A519" s="2">
        <v>42321</v>
      </c>
      <c r="B519" s="4">
        <v>57.559782617066134</v>
      </c>
      <c r="C519" s="4">
        <v>-152.70828261706549</v>
      </c>
      <c r="D519" s="55">
        <v>162.64400000000001</v>
      </c>
      <c r="E519" s="50">
        <f t="shared" si="16"/>
        <v>42321</v>
      </c>
      <c r="F519" s="21">
        <f t="shared" si="17"/>
        <v>42321</v>
      </c>
    </row>
    <row r="520" spans="1:6">
      <c r="A520" s="2">
        <v>42324</v>
      </c>
      <c r="B520" s="4">
        <v>58.279875632295784</v>
      </c>
      <c r="C520" s="4">
        <v>-154.24037563229513</v>
      </c>
      <c r="D520" s="55">
        <v>161.83199999999999</v>
      </c>
      <c r="E520" s="50">
        <f t="shared" si="16"/>
        <v>42324</v>
      </c>
      <c r="F520" s="21">
        <f t="shared" si="17"/>
        <v>42324</v>
      </c>
    </row>
    <row r="521" spans="1:6">
      <c r="A521" s="2">
        <v>42325</v>
      </c>
      <c r="B521" s="4">
        <v>52.604655343371974</v>
      </c>
      <c r="C521" s="4">
        <v>-149.98115534337131</v>
      </c>
      <c r="D521" s="55">
        <v>160.416</v>
      </c>
      <c r="E521" s="50">
        <f t="shared" si="16"/>
        <v>42325</v>
      </c>
      <c r="F521" s="21">
        <f t="shared" si="17"/>
        <v>42325</v>
      </c>
    </row>
    <row r="522" spans="1:6">
      <c r="A522" s="2">
        <v>42326</v>
      </c>
      <c r="B522" s="4">
        <v>52.013714307924204</v>
      </c>
      <c r="C522" s="4">
        <v>-151.33221430792355</v>
      </c>
      <c r="D522" s="55">
        <v>158.47399999999999</v>
      </c>
      <c r="E522" s="50">
        <f t="shared" si="16"/>
        <v>42326</v>
      </c>
      <c r="F522" s="21">
        <f t="shared" si="17"/>
        <v>42326</v>
      </c>
    </row>
    <row r="523" spans="1:6">
      <c r="A523" s="2">
        <v>42327</v>
      </c>
      <c r="B523" s="4">
        <v>50.065544243502444</v>
      </c>
      <c r="C523" s="4">
        <v>-150.62804424350179</v>
      </c>
      <c r="D523" s="55">
        <v>157.22999999999999</v>
      </c>
      <c r="E523" s="50">
        <f t="shared" si="16"/>
        <v>42327</v>
      </c>
      <c r="F523" s="21">
        <f t="shared" si="17"/>
        <v>42327</v>
      </c>
    </row>
    <row r="524" spans="1:6">
      <c r="A524" s="2">
        <v>42328</v>
      </c>
      <c r="B524" s="4">
        <v>49.886019140998542</v>
      </c>
      <c r="C524" s="4">
        <v>-150.73851914099788</v>
      </c>
      <c r="D524" s="55">
        <v>156.94</v>
      </c>
      <c r="E524" s="50">
        <f t="shared" si="16"/>
        <v>42328</v>
      </c>
      <c r="F524" s="21">
        <f t="shared" si="17"/>
        <v>42328</v>
      </c>
    </row>
    <row r="525" spans="1:6">
      <c r="A525" s="2">
        <v>42331</v>
      </c>
      <c r="B525" s="4">
        <v>51.030602762572272</v>
      </c>
      <c r="C525" s="4">
        <v>-151.61910276257157</v>
      </c>
      <c r="D525" s="55">
        <v>157.20400000000001</v>
      </c>
      <c r="E525" s="50">
        <f t="shared" si="16"/>
        <v>42331</v>
      </c>
      <c r="F525" s="21">
        <f t="shared" si="17"/>
        <v>42331</v>
      </c>
    </row>
    <row r="526" spans="1:6">
      <c r="A526" s="2">
        <v>42332</v>
      </c>
      <c r="B526" s="4">
        <v>51.583443243739197</v>
      </c>
      <c r="C526" s="4">
        <v>-152.93194324373854</v>
      </c>
      <c r="D526" s="55">
        <v>156.44399999999999</v>
      </c>
      <c r="E526" s="50">
        <f t="shared" si="16"/>
        <v>42332</v>
      </c>
      <c r="F526" s="21">
        <f t="shared" si="17"/>
        <v>42332</v>
      </c>
    </row>
    <row r="527" spans="1:6">
      <c r="A527" s="2">
        <v>42333</v>
      </c>
      <c r="B527" s="4">
        <v>51.904932329071102</v>
      </c>
      <c r="C527" s="4">
        <v>-153.70343232907044</v>
      </c>
      <c r="D527" s="55">
        <v>155.994</v>
      </c>
      <c r="E527" s="50">
        <f t="shared" si="16"/>
        <v>42333</v>
      </c>
      <c r="F527" s="21">
        <f t="shared" si="17"/>
        <v>42333</v>
      </c>
    </row>
    <row r="528" spans="1:6">
      <c r="A528" s="2">
        <v>42334</v>
      </c>
      <c r="B528" s="4">
        <v>52.038428882345158</v>
      </c>
      <c r="C528" s="4">
        <v>-154.11392888234445</v>
      </c>
      <c r="D528" s="55">
        <v>155.71700000000001</v>
      </c>
      <c r="E528" s="50">
        <f t="shared" si="16"/>
        <v>42334</v>
      </c>
      <c r="F528" s="21">
        <f t="shared" si="17"/>
        <v>42334</v>
      </c>
    </row>
    <row r="529" spans="1:6">
      <c r="A529" s="2">
        <v>42335</v>
      </c>
      <c r="B529" s="4">
        <v>52.350927047072844</v>
      </c>
      <c r="C529" s="4">
        <v>-154.20242704707215</v>
      </c>
      <c r="D529" s="55">
        <v>155.941</v>
      </c>
      <c r="E529" s="50">
        <f t="shared" si="16"/>
        <v>42335</v>
      </c>
      <c r="F529" s="21">
        <f t="shared" si="17"/>
        <v>42335</v>
      </c>
    </row>
    <row r="530" spans="1:6">
      <c r="A530" s="2">
        <v>42338</v>
      </c>
      <c r="B530" s="4">
        <v>53.054159793722306</v>
      </c>
      <c r="C530" s="4">
        <v>-154.92665979372163</v>
      </c>
      <c r="D530" s="55">
        <v>156.45000000000002</v>
      </c>
      <c r="E530" s="50">
        <f t="shared" si="16"/>
        <v>42338</v>
      </c>
      <c r="F530" s="21">
        <f t="shared" si="17"/>
        <v>42338</v>
      </c>
    </row>
    <row r="531" spans="1:6">
      <c r="A531" s="2">
        <v>42339</v>
      </c>
      <c r="B531" s="4">
        <v>53.319011080491833</v>
      </c>
      <c r="C531" s="4">
        <v>-155.19151108049118</v>
      </c>
      <c r="D531" s="55">
        <v>155.923</v>
      </c>
      <c r="E531" s="50">
        <f t="shared" ref="E531:E537" si="18">+A531</f>
        <v>42339</v>
      </c>
      <c r="F531" s="21">
        <f t="shared" ref="F531:F537" si="19">+A531</f>
        <v>42339</v>
      </c>
    </row>
    <row r="532" spans="1:6">
      <c r="A532" s="2">
        <v>42340</v>
      </c>
      <c r="B532" s="4">
        <v>54.46353098910933</v>
      </c>
      <c r="C532" s="4">
        <v>-152.27603098910868</v>
      </c>
      <c r="D532" s="55">
        <v>159.97999999999999</v>
      </c>
      <c r="E532" s="50">
        <f t="shared" si="18"/>
        <v>42340</v>
      </c>
      <c r="F532" s="21">
        <f t="shared" si="19"/>
        <v>42340</v>
      </c>
    </row>
    <row r="533" spans="1:6">
      <c r="A533" s="2">
        <v>42341</v>
      </c>
      <c r="B533" s="4">
        <v>55.095070390065899</v>
      </c>
      <c r="C533" s="4">
        <v>-152.90757039006525</v>
      </c>
      <c r="D533" s="55">
        <v>159.97999999999999</v>
      </c>
      <c r="E533" s="50">
        <f t="shared" si="18"/>
        <v>42341</v>
      </c>
      <c r="F533" s="21">
        <f t="shared" si="19"/>
        <v>42341</v>
      </c>
    </row>
    <row r="534" spans="1:6">
      <c r="A534" s="2">
        <v>42342</v>
      </c>
      <c r="B534" s="4">
        <v>56.62241927475128</v>
      </c>
      <c r="C534" s="4">
        <v>-155.12191927475061</v>
      </c>
      <c r="D534" s="55">
        <v>159.233</v>
      </c>
      <c r="E534" s="50">
        <f t="shared" si="18"/>
        <v>42342</v>
      </c>
      <c r="F534" s="21">
        <f t="shared" si="19"/>
        <v>42342</v>
      </c>
    </row>
    <row r="535" spans="1:6">
      <c r="A535" s="2">
        <v>42345</v>
      </c>
      <c r="B535" s="4">
        <v>57.51910524210561</v>
      </c>
      <c r="C535" s="4">
        <v>-158.81460524210493</v>
      </c>
      <c r="D535" s="55">
        <v>155.33000000000001</v>
      </c>
      <c r="E535" s="50">
        <f t="shared" si="18"/>
        <v>42345</v>
      </c>
      <c r="F535" s="21">
        <f t="shared" si="19"/>
        <v>42345</v>
      </c>
    </row>
    <row r="536" spans="1:6">
      <c r="A536" s="2">
        <v>42346</v>
      </c>
      <c r="B536" s="4">
        <v>59.693372738395254</v>
      </c>
      <c r="C536" s="4">
        <v>-156.96787273839459</v>
      </c>
      <c r="D536" s="55">
        <v>159.59800000000001</v>
      </c>
      <c r="E536" s="50">
        <f t="shared" si="18"/>
        <v>42346</v>
      </c>
      <c r="F536" s="21">
        <f t="shared" si="19"/>
        <v>42346</v>
      </c>
    </row>
    <row r="537" spans="1:6">
      <c r="A537" s="2">
        <v>42347</v>
      </c>
      <c r="B537" s="4">
        <v>58.470706609206246</v>
      </c>
      <c r="C537" s="4">
        <v>-154.41520660920557</v>
      </c>
      <c r="D537" s="55">
        <v>162.01599999999999</v>
      </c>
      <c r="E537" s="50">
        <f t="shared" si="18"/>
        <v>42347</v>
      </c>
      <c r="F537" s="21">
        <f t="shared" si="19"/>
        <v>42347</v>
      </c>
    </row>
    <row r="538" spans="1:6">
      <c r="A538" s="2">
        <v>42348</v>
      </c>
      <c r="B538" s="4">
        <v>61.590149279794758</v>
      </c>
      <c r="C538" s="4">
        <v>-157.50264927979413</v>
      </c>
      <c r="D538" s="4">
        <v>161.88</v>
      </c>
      <c r="E538" s="50">
        <f t="shared" ref="E538:E601" si="20">+A538</f>
        <v>42348</v>
      </c>
      <c r="F538" s="21">
        <f t="shared" ref="F538:F601" si="21">+A538</f>
        <v>42348</v>
      </c>
    </row>
    <row r="539" spans="1:6">
      <c r="A539" s="2">
        <v>42349</v>
      </c>
      <c r="B539" s="4">
        <v>65.21482195598864</v>
      </c>
      <c r="C539" s="4">
        <v>-156.38332195598798</v>
      </c>
      <c r="D539" s="4">
        <v>166.624</v>
      </c>
      <c r="E539" s="50">
        <f t="shared" si="20"/>
        <v>42349</v>
      </c>
      <c r="F539" s="21">
        <f t="shared" si="21"/>
        <v>42349</v>
      </c>
    </row>
    <row r="540" spans="1:6">
      <c r="A540" s="2">
        <v>42352</v>
      </c>
      <c r="B540" s="4">
        <v>67.183303354124803</v>
      </c>
      <c r="C540" s="4">
        <v>-156.89380335412417</v>
      </c>
      <c r="D540" s="4">
        <v>168.08199999999999</v>
      </c>
      <c r="E540" s="50">
        <f t="shared" si="20"/>
        <v>42352</v>
      </c>
      <c r="F540" s="21">
        <f t="shared" si="21"/>
        <v>42352</v>
      </c>
    </row>
    <row r="541" spans="1:6">
      <c r="A541" s="2">
        <v>42353</v>
      </c>
      <c r="B541" s="4">
        <v>63.673232340805924</v>
      </c>
      <c r="C541" s="4">
        <v>-154.2127323408053</v>
      </c>
      <c r="D541" s="4">
        <v>167.25299999999999</v>
      </c>
      <c r="E541" s="50">
        <f t="shared" si="20"/>
        <v>42353</v>
      </c>
      <c r="F541" s="21">
        <f t="shared" si="21"/>
        <v>42353</v>
      </c>
    </row>
    <row r="542" spans="1:6">
      <c r="A542" s="2">
        <v>42354</v>
      </c>
      <c r="B542" s="4">
        <v>63.963749332104157</v>
      </c>
      <c r="C542" s="4">
        <v>-154.74324933210355</v>
      </c>
      <c r="D542" s="4">
        <v>167.01300000000001</v>
      </c>
      <c r="E542" s="50">
        <f t="shared" si="20"/>
        <v>42354</v>
      </c>
      <c r="F542" s="21">
        <f t="shared" si="21"/>
        <v>42354</v>
      </c>
    </row>
    <row r="543" spans="1:6">
      <c r="A543" s="2">
        <v>42355</v>
      </c>
      <c r="B543" s="4">
        <v>62.644257548987753</v>
      </c>
      <c r="C543" s="4">
        <v>-154.93875754898716</v>
      </c>
      <c r="D543" s="4">
        <v>165.49799999999999</v>
      </c>
      <c r="E543" s="50">
        <f t="shared" si="20"/>
        <v>42355</v>
      </c>
      <c r="F543" s="21">
        <f t="shared" si="21"/>
        <v>42355</v>
      </c>
    </row>
    <row r="544" spans="1:6">
      <c r="A544" s="2">
        <v>42356</v>
      </c>
      <c r="B544" s="4">
        <v>62.867911917470934</v>
      </c>
      <c r="C544" s="4">
        <v>-157.14041191747032</v>
      </c>
      <c r="D544" s="4">
        <v>163.52000000000001</v>
      </c>
      <c r="E544" s="50">
        <f t="shared" si="20"/>
        <v>42356</v>
      </c>
      <c r="F544" s="21">
        <f t="shared" si="21"/>
        <v>42356</v>
      </c>
    </row>
    <row r="545" spans="1:6">
      <c r="A545" s="2">
        <v>42359</v>
      </c>
      <c r="B545" s="4">
        <v>63.629683778367678</v>
      </c>
      <c r="C545" s="4">
        <v>-158.44218377836708</v>
      </c>
      <c r="D545" s="4">
        <v>162.97999999999999</v>
      </c>
      <c r="E545" s="50">
        <f t="shared" si="20"/>
        <v>42359</v>
      </c>
      <c r="F545" s="21">
        <f t="shared" si="21"/>
        <v>42359</v>
      </c>
    </row>
    <row r="546" spans="1:6">
      <c r="A546" s="2">
        <v>42360</v>
      </c>
      <c r="B546" s="4">
        <v>65.427038219821327</v>
      </c>
      <c r="C546" s="4">
        <v>-158.28253821982071</v>
      </c>
      <c r="D546" s="4">
        <v>164.93700000000001</v>
      </c>
      <c r="E546" s="50">
        <f t="shared" si="20"/>
        <v>42360</v>
      </c>
      <c r="F546" s="21">
        <f t="shared" si="21"/>
        <v>42360</v>
      </c>
    </row>
    <row r="547" spans="1:6">
      <c r="A547" s="2">
        <v>42361</v>
      </c>
      <c r="B547" s="4">
        <v>65.042110682648229</v>
      </c>
      <c r="C547" s="4">
        <v>-160.24761068264763</v>
      </c>
      <c r="D547" s="4">
        <v>162.58699999999999</v>
      </c>
      <c r="E547" s="50">
        <f t="shared" si="20"/>
        <v>42361</v>
      </c>
      <c r="F547" s="21">
        <f t="shared" si="21"/>
        <v>42361</v>
      </c>
    </row>
    <row r="548" spans="1:6">
      <c r="A548" s="2">
        <v>42362</v>
      </c>
      <c r="B548" s="4">
        <v>65.062463379651376</v>
      </c>
      <c r="C548" s="4">
        <v>-160.43296337965077</v>
      </c>
      <c r="D548" s="4">
        <v>162.422</v>
      </c>
      <c r="E548" s="50">
        <f t="shared" si="20"/>
        <v>42362</v>
      </c>
      <c r="F548" s="21">
        <f t="shared" si="21"/>
        <v>42362</v>
      </c>
    </row>
    <row r="549" spans="1:6">
      <c r="A549" s="2">
        <v>42363</v>
      </c>
      <c r="B549" s="4">
        <v>65.025426456042652</v>
      </c>
      <c r="C549" s="4">
        <v>-161.07892645604204</v>
      </c>
      <c r="D549" s="4">
        <v>161.739</v>
      </c>
      <c r="E549" s="50">
        <f t="shared" si="20"/>
        <v>42363</v>
      </c>
      <c r="F549" s="21">
        <f t="shared" si="21"/>
        <v>42363</v>
      </c>
    </row>
    <row r="550" spans="1:6">
      <c r="A550" s="2">
        <v>42366</v>
      </c>
      <c r="B550" s="4">
        <v>65.332318197725897</v>
      </c>
      <c r="C550" s="4">
        <v>-161.38581819772531</v>
      </c>
      <c r="D550" s="4">
        <v>161.739</v>
      </c>
      <c r="E550" s="50">
        <f t="shared" si="20"/>
        <v>42366</v>
      </c>
      <c r="F550" s="21">
        <f t="shared" si="21"/>
        <v>42366</v>
      </c>
    </row>
    <row r="551" spans="1:6">
      <c r="A551" s="2">
        <v>42367</v>
      </c>
      <c r="B551" s="4">
        <v>65.783000042341428</v>
      </c>
      <c r="C551" s="4">
        <v>-158.19150004234083</v>
      </c>
      <c r="D551" s="4">
        <v>165.38399999999999</v>
      </c>
      <c r="E551" s="50">
        <f t="shared" si="20"/>
        <v>42367</v>
      </c>
      <c r="F551" s="21">
        <f t="shared" si="21"/>
        <v>42367</v>
      </c>
    </row>
    <row r="552" spans="1:6">
      <c r="A552" s="2">
        <v>42368</v>
      </c>
      <c r="B552" s="4">
        <v>65.897146171986435</v>
      </c>
      <c r="C552" s="4">
        <v>-159.45164617198583</v>
      </c>
      <c r="D552" s="4">
        <v>164.238</v>
      </c>
      <c r="E552" s="50">
        <f t="shared" si="20"/>
        <v>42368</v>
      </c>
      <c r="F552" s="21">
        <f t="shared" si="21"/>
        <v>42368</v>
      </c>
    </row>
    <row r="553" spans="1:6">
      <c r="A553" s="2">
        <v>42369</v>
      </c>
      <c r="B553" s="4">
        <v>66.448377222663083</v>
      </c>
      <c r="C553" s="4">
        <v>-159.70887722266247</v>
      </c>
      <c r="D553" s="4">
        <v>164.53200000000001</v>
      </c>
      <c r="E553" s="50">
        <f t="shared" si="20"/>
        <v>42369</v>
      </c>
      <c r="F553" s="21">
        <f t="shared" si="21"/>
        <v>42369</v>
      </c>
    </row>
    <row r="554" spans="1:6">
      <c r="A554" s="2">
        <v>42370</v>
      </c>
      <c r="B554" s="4">
        <v>66.51410492133391</v>
      </c>
      <c r="C554" s="4">
        <v>-159.74360492133334</v>
      </c>
      <c r="D554" s="4">
        <v>164.56299999999999</v>
      </c>
      <c r="E554" s="50">
        <f t="shared" si="20"/>
        <v>42370</v>
      </c>
      <c r="F554" s="21">
        <f t="shared" si="21"/>
        <v>42370</v>
      </c>
    </row>
    <row r="555" spans="1:6">
      <c r="A555" s="2">
        <v>42373</v>
      </c>
      <c r="B555" s="4">
        <v>69.405307243831572</v>
      </c>
      <c r="C555" s="4">
        <v>-161.162807243831</v>
      </c>
      <c r="D555" s="4">
        <v>166.035</v>
      </c>
      <c r="E555" s="50">
        <f t="shared" si="20"/>
        <v>42373</v>
      </c>
      <c r="F555" s="21">
        <f t="shared" si="21"/>
        <v>42373</v>
      </c>
    </row>
    <row r="556" spans="1:6">
      <c r="A556" s="2">
        <v>42374</v>
      </c>
      <c r="B556" s="4">
        <v>67.346755192276078</v>
      </c>
      <c r="C556" s="4">
        <v>-160.01225519227552</v>
      </c>
      <c r="D556" s="4">
        <v>165.12700000000001</v>
      </c>
      <c r="E556" s="50">
        <f t="shared" si="20"/>
        <v>42374</v>
      </c>
      <c r="F556" s="21">
        <f t="shared" si="21"/>
        <v>42374</v>
      </c>
    </row>
    <row r="557" spans="1:6">
      <c r="A557" s="2">
        <v>42375</v>
      </c>
      <c r="B557" s="4">
        <v>68.760861549673535</v>
      </c>
      <c r="C557" s="4">
        <v>-161.55436154967299</v>
      </c>
      <c r="D557" s="4">
        <v>164.999</v>
      </c>
      <c r="E557" s="50">
        <f t="shared" si="20"/>
        <v>42375</v>
      </c>
      <c r="F557" s="21">
        <f t="shared" si="21"/>
        <v>42375</v>
      </c>
    </row>
    <row r="558" spans="1:6">
      <c r="A558" s="2">
        <v>42376</v>
      </c>
      <c r="B558" s="4">
        <v>70.471830217736454</v>
      </c>
      <c r="C558" s="4">
        <v>-162.57833021773587</v>
      </c>
      <c r="D558" s="4">
        <v>165.68600000000001</v>
      </c>
      <c r="E558" s="50">
        <f t="shared" si="20"/>
        <v>42376</v>
      </c>
      <c r="F558" s="21">
        <f t="shared" si="21"/>
        <v>42376</v>
      </c>
    </row>
    <row r="559" spans="1:6">
      <c r="A559" s="2">
        <v>42377</v>
      </c>
      <c r="B559" s="4">
        <v>72.018862287181889</v>
      </c>
      <c r="C559" s="4">
        <v>-163.77536228718134</v>
      </c>
      <c r="D559" s="4">
        <v>166.036</v>
      </c>
      <c r="E559" s="50">
        <f t="shared" si="20"/>
        <v>42377</v>
      </c>
      <c r="F559" s="21">
        <f t="shared" si="21"/>
        <v>42377</v>
      </c>
    </row>
    <row r="560" spans="1:6">
      <c r="A560" s="2">
        <v>42380</v>
      </c>
      <c r="B560" s="4">
        <v>70.214101466805516</v>
      </c>
      <c r="C560" s="4">
        <v>-160.81960146680495</v>
      </c>
      <c r="D560" s="4">
        <v>167.18700000000001</v>
      </c>
      <c r="E560" s="50">
        <f t="shared" si="20"/>
        <v>42380</v>
      </c>
      <c r="F560" s="21">
        <f t="shared" si="21"/>
        <v>42380</v>
      </c>
    </row>
    <row r="561" spans="1:6">
      <c r="A561" s="2">
        <v>42381</v>
      </c>
      <c r="B561" s="4">
        <v>70.943877449567765</v>
      </c>
      <c r="C561" s="4">
        <v>-161.26037744956722</v>
      </c>
      <c r="D561" s="4">
        <v>167.476</v>
      </c>
      <c r="E561" s="50">
        <f t="shared" si="20"/>
        <v>42381</v>
      </c>
      <c r="F561" s="21">
        <f t="shared" si="21"/>
        <v>42381</v>
      </c>
    </row>
    <row r="562" spans="1:6">
      <c r="A562" s="2">
        <v>42382</v>
      </c>
      <c r="B562" s="4">
        <v>70.408685115673308</v>
      </c>
      <c r="C562" s="4">
        <v>-162.29418511567275</v>
      </c>
      <c r="D562" s="4">
        <v>165.90700000000001</v>
      </c>
      <c r="E562" s="50">
        <f t="shared" si="20"/>
        <v>42382</v>
      </c>
      <c r="F562" s="21">
        <f t="shared" si="21"/>
        <v>42382</v>
      </c>
    </row>
    <row r="563" spans="1:6">
      <c r="A563" s="2">
        <v>42383</v>
      </c>
      <c r="B563" s="4">
        <v>72.647603633641296</v>
      </c>
      <c r="C563" s="4">
        <v>-163.40710363364076</v>
      </c>
      <c r="D563" s="4">
        <v>167.03299999999999</v>
      </c>
      <c r="E563" s="50">
        <f t="shared" si="20"/>
        <v>42383</v>
      </c>
      <c r="F563" s="21">
        <f t="shared" si="21"/>
        <v>42383</v>
      </c>
    </row>
    <row r="564" spans="1:6">
      <c r="A564" s="2">
        <v>42384</v>
      </c>
      <c r="B564" s="4">
        <v>77.738832624894314</v>
      </c>
      <c r="C564" s="4">
        <v>-166.86833262489375</v>
      </c>
      <c r="D564" s="4">
        <v>168.66300000000001</v>
      </c>
      <c r="E564" s="50">
        <f t="shared" si="20"/>
        <v>42384</v>
      </c>
      <c r="F564" s="21">
        <f t="shared" si="21"/>
        <v>42384</v>
      </c>
    </row>
    <row r="565" spans="1:6">
      <c r="A565" s="2">
        <v>42387</v>
      </c>
      <c r="B565" s="4">
        <v>88.978755865305686</v>
      </c>
      <c r="C565" s="4">
        <v>-173.0442558653051</v>
      </c>
      <c r="D565" s="4">
        <v>173.727</v>
      </c>
      <c r="E565" s="50">
        <f t="shared" si="20"/>
        <v>42387</v>
      </c>
      <c r="F565" s="21">
        <f t="shared" si="21"/>
        <v>42387</v>
      </c>
    </row>
    <row r="566" spans="1:6">
      <c r="A566" s="2">
        <v>42388</v>
      </c>
      <c r="B566" s="4">
        <v>82.036132752671335</v>
      </c>
      <c r="C566" s="4">
        <v>-170.26663275267074</v>
      </c>
      <c r="D566" s="4">
        <v>169.56200000000001</v>
      </c>
      <c r="E566" s="50">
        <f t="shared" si="20"/>
        <v>42388</v>
      </c>
      <c r="F566" s="21">
        <f t="shared" si="21"/>
        <v>42388</v>
      </c>
    </row>
    <row r="567" spans="1:6">
      <c r="A567" s="2">
        <v>42389</v>
      </c>
      <c r="B567" s="4">
        <v>86.674999190569935</v>
      </c>
      <c r="C567" s="4">
        <v>-172.24849919056936</v>
      </c>
      <c r="D567" s="4">
        <v>172.21899999999999</v>
      </c>
      <c r="E567" s="50">
        <f t="shared" si="20"/>
        <v>42389</v>
      </c>
      <c r="F567" s="21">
        <f t="shared" si="21"/>
        <v>42389</v>
      </c>
    </row>
    <row r="568" spans="1:6">
      <c r="A568" s="2">
        <v>42390</v>
      </c>
      <c r="B568" s="4">
        <v>81.82705471101815</v>
      </c>
      <c r="C568" s="4">
        <v>-172.53455471101756</v>
      </c>
      <c r="D568" s="4">
        <v>167.08500000000001</v>
      </c>
      <c r="E568" s="50">
        <f t="shared" si="20"/>
        <v>42390</v>
      </c>
      <c r="F568" s="21">
        <f t="shared" si="21"/>
        <v>42390</v>
      </c>
    </row>
    <row r="569" spans="1:6">
      <c r="A569" s="2">
        <v>42391</v>
      </c>
      <c r="B569" s="4">
        <v>75.400741214170438</v>
      </c>
      <c r="C569" s="4">
        <v>-170.26024121416984</v>
      </c>
      <c r="D569" s="4">
        <v>162.93299999999999</v>
      </c>
      <c r="E569" s="50">
        <f t="shared" si="20"/>
        <v>42391</v>
      </c>
      <c r="F569" s="21">
        <f t="shared" si="21"/>
        <v>42391</v>
      </c>
    </row>
    <row r="570" spans="1:6">
      <c r="A570" s="2">
        <v>42394</v>
      </c>
      <c r="B570" s="4">
        <v>79.077182799223039</v>
      </c>
      <c r="C570" s="4">
        <v>-174.99568279922244</v>
      </c>
      <c r="D570" s="4">
        <v>161.874</v>
      </c>
      <c r="E570" s="50">
        <f t="shared" si="20"/>
        <v>42394</v>
      </c>
      <c r="F570" s="21">
        <f t="shared" si="21"/>
        <v>42394</v>
      </c>
    </row>
    <row r="571" spans="1:6">
      <c r="A571" s="2">
        <v>42395</v>
      </c>
      <c r="B571" s="4">
        <v>79.139068735586875</v>
      </c>
      <c r="C571" s="4">
        <v>-176.0865687355863</v>
      </c>
      <c r="D571" s="4">
        <v>160.845</v>
      </c>
      <c r="E571" s="50">
        <f t="shared" si="20"/>
        <v>42395</v>
      </c>
      <c r="F571" s="21">
        <f t="shared" si="21"/>
        <v>42395</v>
      </c>
    </row>
    <row r="572" spans="1:6">
      <c r="A572" s="2">
        <v>42396</v>
      </c>
      <c r="B572" s="4">
        <v>76.639653598280091</v>
      </c>
      <c r="C572" s="4">
        <v>-173.96015359827948</v>
      </c>
      <c r="D572" s="4">
        <v>160.47200000000001</v>
      </c>
      <c r="E572" s="50">
        <f t="shared" si="20"/>
        <v>42396</v>
      </c>
      <c r="F572" s="21">
        <f t="shared" si="21"/>
        <v>42396</v>
      </c>
    </row>
    <row r="573" spans="1:6">
      <c r="A573" s="2">
        <v>42397</v>
      </c>
      <c r="B573" s="4">
        <v>72.426759157973322</v>
      </c>
      <c r="C573" s="4">
        <v>-168.95825915797272</v>
      </c>
      <c r="D573" s="4">
        <v>161.261</v>
      </c>
      <c r="E573" s="50">
        <f t="shared" si="20"/>
        <v>42397</v>
      </c>
      <c r="F573" s="21">
        <f t="shared" si="21"/>
        <v>42397</v>
      </c>
    </row>
    <row r="574" spans="1:6">
      <c r="A574" s="2">
        <v>42398</v>
      </c>
      <c r="B574" s="4">
        <v>73.224398783097399</v>
      </c>
      <c r="C574" s="4">
        <v>-169.36489878309681</v>
      </c>
      <c r="D574" s="4">
        <v>161.65199999999999</v>
      </c>
      <c r="E574" s="50">
        <f t="shared" si="20"/>
        <v>42398</v>
      </c>
      <c r="F574" s="21">
        <f t="shared" si="21"/>
        <v>42398</v>
      </c>
    </row>
    <row r="575" spans="1:6">
      <c r="A575" s="2">
        <v>42401</v>
      </c>
      <c r="B575" s="4">
        <v>76.412346327527359</v>
      </c>
      <c r="C575" s="4">
        <v>-174.04284632752672</v>
      </c>
      <c r="D575" s="4">
        <v>160.16200000000001</v>
      </c>
      <c r="E575" s="50">
        <f t="shared" si="20"/>
        <v>42401</v>
      </c>
      <c r="F575" s="21">
        <f t="shared" si="21"/>
        <v>42401</v>
      </c>
    </row>
    <row r="576" spans="1:6">
      <c r="A576" s="2">
        <v>42402</v>
      </c>
      <c r="B576" s="4">
        <v>80.366461363100711</v>
      </c>
      <c r="C576" s="4">
        <v>-175.12296136310007</v>
      </c>
      <c r="D576" s="4">
        <v>163.036</v>
      </c>
      <c r="E576" s="50">
        <f t="shared" si="20"/>
        <v>42402</v>
      </c>
      <c r="F576" s="21">
        <f t="shared" si="21"/>
        <v>42402</v>
      </c>
    </row>
    <row r="577" spans="1:6">
      <c r="A577" s="2">
        <v>42403</v>
      </c>
      <c r="B577" s="4">
        <v>80.244907365435836</v>
      </c>
      <c r="C577" s="4">
        <v>-176.25340736543524</v>
      </c>
      <c r="D577" s="4">
        <v>161.78399999999999</v>
      </c>
      <c r="E577" s="50">
        <f t="shared" si="20"/>
        <v>42403</v>
      </c>
      <c r="F577" s="21">
        <f t="shared" si="21"/>
        <v>42403</v>
      </c>
    </row>
    <row r="578" spans="1:6">
      <c r="A578" s="2">
        <v>42404</v>
      </c>
      <c r="B578" s="4">
        <v>79.351223508724019</v>
      </c>
      <c r="C578" s="4">
        <v>-175.61572350872342</v>
      </c>
      <c r="D578" s="4">
        <v>161.52799999999999</v>
      </c>
      <c r="E578" s="50">
        <f t="shared" si="20"/>
        <v>42404</v>
      </c>
      <c r="F578" s="21">
        <f t="shared" si="21"/>
        <v>42404</v>
      </c>
    </row>
    <row r="579" spans="1:6">
      <c r="A579" s="2">
        <v>42405</v>
      </c>
      <c r="B579" s="4">
        <v>79.513366782743418</v>
      </c>
      <c r="C579" s="4">
        <v>-175.77786678274279</v>
      </c>
      <c r="D579" s="4">
        <v>161.52799999999999</v>
      </c>
      <c r="E579" s="50">
        <f t="shared" si="20"/>
        <v>42405</v>
      </c>
      <c r="F579" s="21">
        <f t="shared" si="21"/>
        <v>42405</v>
      </c>
    </row>
    <row r="580" spans="1:6">
      <c r="A580" s="2">
        <v>42408</v>
      </c>
      <c r="B580" s="4">
        <v>83.967752450301759</v>
      </c>
      <c r="C580" s="4">
        <v>-174.75625245030113</v>
      </c>
      <c r="D580" s="4">
        <v>167.00399999999999</v>
      </c>
      <c r="E580" s="50">
        <f t="shared" si="20"/>
        <v>42408</v>
      </c>
      <c r="F580" s="21">
        <f t="shared" si="21"/>
        <v>42408</v>
      </c>
    </row>
    <row r="581" spans="1:6">
      <c r="A581" s="2">
        <v>42409</v>
      </c>
      <c r="B581" s="4">
        <v>88.433707836596</v>
      </c>
      <c r="C581" s="4">
        <v>-178.94320783659538</v>
      </c>
      <c r="D581" s="4">
        <v>167.28299999999999</v>
      </c>
      <c r="E581" s="50">
        <f t="shared" si="20"/>
        <v>42409</v>
      </c>
      <c r="F581" s="21">
        <f t="shared" si="21"/>
        <v>42409</v>
      </c>
    </row>
    <row r="582" spans="1:6">
      <c r="A582" s="2">
        <v>42410</v>
      </c>
      <c r="B582" s="4">
        <v>86.414054951918416</v>
      </c>
      <c r="C582" s="4">
        <v>-178.04455495191775</v>
      </c>
      <c r="D582" s="4">
        <v>166.16200000000001</v>
      </c>
      <c r="E582" s="50">
        <f t="shared" si="20"/>
        <v>42410</v>
      </c>
      <c r="F582" s="21">
        <f t="shared" si="21"/>
        <v>42410</v>
      </c>
    </row>
    <row r="583" spans="1:6">
      <c r="A583" s="2">
        <v>42411</v>
      </c>
      <c r="B583" s="4">
        <v>92.81470826917743</v>
      </c>
      <c r="C583" s="4">
        <v>-180.74420826917677</v>
      </c>
      <c r="D583" s="4">
        <v>169.863</v>
      </c>
      <c r="E583" s="50">
        <f t="shared" si="20"/>
        <v>42411</v>
      </c>
      <c r="F583" s="21">
        <f t="shared" si="21"/>
        <v>42411</v>
      </c>
    </row>
    <row r="584" spans="1:6">
      <c r="A584" s="2">
        <v>42412</v>
      </c>
      <c r="B584" s="4">
        <v>94.571710027225038</v>
      </c>
      <c r="C584" s="4">
        <v>-181.52921002722439</v>
      </c>
      <c r="D584" s="4">
        <v>170.83500000000001</v>
      </c>
      <c r="E584" s="50">
        <f t="shared" si="20"/>
        <v>42412</v>
      </c>
      <c r="F584" s="21">
        <f t="shared" si="21"/>
        <v>42412</v>
      </c>
    </row>
    <row r="585" spans="1:6">
      <c r="A585" s="2">
        <v>42415</v>
      </c>
      <c r="B585" s="4">
        <v>94.198328751037536</v>
      </c>
      <c r="C585" s="4">
        <v>-182.06982875103688</v>
      </c>
      <c r="D585" s="4">
        <v>169.92099999999999</v>
      </c>
      <c r="E585" s="50">
        <f t="shared" si="20"/>
        <v>42415</v>
      </c>
      <c r="F585" s="21">
        <f t="shared" si="21"/>
        <v>42415</v>
      </c>
    </row>
    <row r="586" spans="1:6">
      <c r="A586" s="2">
        <v>42416</v>
      </c>
      <c r="B586" s="4">
        <v>94.477696689426125</v>
      </c>
      <c r="C586" s="4">
        <v>-182.98619668942547</v>
      </c>
      <c r="D586" s="4">
        <v>169.28399999999999</v>
      </c>
      <c r="E586" s="50">
        <f t="shared" si="20"/>
        <v>42416</v>
      </c>
      <c r="F586" s="21">
        <f t="shared" si="21"/>
        <v>42416</v>
      </c>
    </row>
    <row r="587" spans="1:6">
      <c r="A587" s="2">
        <v>42417</v>
      </c>
      <c r="B587" s="4">
        <v>86.95444314453502</v>
      </c>
      <c r="C587" s="4">
        <v>-178.90394314453437</v>
      </c>
      <c r="D587" s="4">
        <v>165.84299999999999</v>
      </c>
      <c r="E587" s="50">
        <f t="shared" si="20"/>
        <v>42417</v>
      </c>
      <c r="F587" s="21">
        <f t="shared" si="21"/>
        <v>42417</v>
      </c>
    </row>
    <row r="588" spans="1:6">
      <c r="A588" s="2">
        <v>42418</v>
      </c>
      <c r="B588" s="4">
        <v>87.564465258428072</v>
      </c>
      <c r="C588" s="4">
        <v>-179.76796525842741</v>
      </c>
      <c r="D588" s="4">
        <v>165.589</v>
      </c>
      <c r="E588" s="50">
        <f t="shared" si="20"/>
        <v>42418</v>
      </c>
      <c r="F588" s="21">
        <f t="shared" si="21"/>
        <v>42418</v>
      </c>
    </row>
    <row r="589" spans="1:6">
      <c r="A589" s="2">
        <v>42419</v>
      </c>
      <c r="B589" s="4">
        <v>87.347345057861986</v>
      </c>
      <c r="C589" s="4">
        <v>-181.51484505786135</v>
      </c>
      <c r="D589" s="4">
        <v>163.625</v>
      </c>
      <c r="E589" s="50">
        <f t="shared" si="20"/>
        <v>42419</v>
      </c>
      <c r="F589" s="21">
        <f t="shared" si="21"/>
        <v>42419</v>
      </c>
    </row>
    <row r="590" spans="1:6">
      <c r="A590" s="2">
        <v>42422</v>
      </c>
      <c r="B590" s="4">
        <v>85.100300551662599</v>
      </c>
      <c r="C590" s="4">
        <v>-177.76680055166196</v>
      </c>
      <c r="D590" s="4">
        <v>165.126</v>
      </c>
      <c r="E590" s="50">
        <f t="shared" si="20"/>
        <v>42422</v>
      </c>
      <c r="F590" s="21">
        <f t="shared" si="21"/>
        <v>42422</v>
      </c>
    </row>
    <row r="591" spans="1:6">
      <c r="A591" s="2">
        <v>42423</v>
      </c>
      <c r="B591" s="4">
        <v>85.627986948823406</v>
      </c>
      <c r="C591" s="4">
        <v>-178.25348694882277</v>
      </c>
      <c r="D591" s="4">
        <v>165.167</v>
      </c>
      <c r="E591" s="50">
        <f t="shared" si="20"/>
        <v>42423</v>
      </c>
      <c r="F591" s="21">
        <f t="shared" si="21"/>
        <v>42423</v>
      </c>
    </row>
    <row r="592" spans="1:6">
      <c r="A592" s="2">
        <v>42424</v>
      </c>
      <c r="B592" s="4">
        <v>88.007257049458474</v>
      </c>
      <c r="C592" s="4">
        <v>-180.55075704945784</v>
      </c>
      <c r="D592" s="4">
        <v>165.249</v>
      </c>
      <c r="E592" s="50">
        <f t="shared" si="20"/>
        <v>42424</v>
      </c>
      <c r="F592" s="21">
        <f t="shared" si="21"/>
        <v>42424</v>
      </c>
    </row>
    <row r="593" spans="1:6">
      <c r="A593" s="2">
        <v>42425</v>
      </c>
      <c r="B593" s="4">
        <v>87.560873256779274</v>
      </c>
      <c r="C593" s="4">
        <v>-179.99037325677864</v>
      </c>
      <c r="D593" s="4">
        <v>165.363</v>
      </c>
      <c r="E593" s="50">
        <f t="shared" si="20"/>
        <v>42425</v>
      </c>
      <c r="F593" s="21">
        <f t="shared" si="21"/>
        <v>42425</v>
      </c>
    </row>
    <row r="594" spans="1:6">
      <c r="A594" s="2">
        <v>42426</v>
      </c>
      <c r="B594" s="4">
        <v>87.405704275967338</v>
      </c>
      <c r="C594" s="4">
        <v>-179.07220427596673</v>
      </c>
      <c r="D594" s="4">
        <v>166.126</v>
      </c>
      <c r="E594" s="50">
        <f t="shared" si="20"/>
        <v>42426</v>
      </c>
      <c r="F594" s="21">
        <f t="shared" si="21"/>
        <v>42426</v>
      </c>
    </row>
    <row r="595" spans="1:6">
      <c r="A595" s="2">
        <v>42429</v>
      </c>
      <c r="B595" s="4">
        <v>84.122387602223569</v>
      </c>
      <c r="C595" s="4">
        <v>-177.78488760222297</v>
      </c>
      <c r="D595" s="4">
        <v>164.13</v>
      </c>
      <c r="E595" s="50">
        <f t="shared" si="20"/>
        <v>42429</v>
      </c>
      <c r="F595" s="21">
        <f t="shared" si="21"/>
        <v>42429</v>
      </c>
    </row>
    <row r="596" spans="1:6">
      <c r="A596" s="2">
        <v>42430</v>
      </c>
      <c r="B596" s="4">
        <v>80.819402342116376</v>
      </c>
      <c r="C596" s="4">
        <v>-177.49790234211574</v>
      </c>
      <c r="D596" s="4">
        <v>161.114</v>
      </c>
      <c r="E596" s="50">
        <f t="shared" si="20"/>
        <v>42430</v>
      </c>
      <c r="F596" s="21">
        <f t="shared" si="21"/>
        <v>42430</v>
      </c>
    </row>
    <row r="597" spans="1:6">
      <c r="A597" s="2">
        <v>42431</v>
      </c>
      <c r="B597" s="4">
        <v>78.604969680279396</v>
      </c>
      <c r="C597" s="4">
        <v>-174.62346968027876</v>
      </c>
      <c r="D597" s="4">
        <v>161.774</v>
      </c>
      <c r="E597" s="50">
        <f t="shared" si="20"/>
        <v>42431</v>
      </c>
      <c r="F597" s="21">
        <f t="shared" si="21"/>
        <v>42431</v>
      </c>
    </row>
    <row r="598" spans="1:6">
      <c r="A598" s="2">
        <v>42432</v>
      </c>
      <c r="B598" s="4">
        <v>78.63918970722176</v>
      </c>
      <c r="C598" s="4">
        <v>-172.27368970722114</v>
      </c>
      <c r="D598" s="4">
        <v>164.15799999999999</v>
      </c>
      <c r="E598" s="50">
        <f t="shared" si="20"/>
        <v>42432</v>
      </c>
      <c r="F598" s="21">
        <f t="shared" si="21"/>
        <v>42432</v>
      </c>
    </row>
    <row r="599" spans="1:6">
      <c r="A599" s="2">
        <v>42433</v>
      </c>
      <c r="B599" s="4">
        <v>78.33480162059405</v>
      </c>
      <c r="C599" s="4">
        <v>-172.4103016205934</v>
      </c>
      <c r="D599" s="4">
        <v>163.71700000000001</v>
      </c>
      <c r="E599" s="50">
        <f t="shared" si="20"/>
        <v>42433</v>
      </c>
      <c r="F599" s="21">
        <f t="shared" si="21"/>
        <v>42433</v>
      </c>
    </row>
    <row r="600" spans="1:6">
      <c r="A600" s="2">
        <v>42436</v>
      </c>
      <c r="B600" s="4">
        <v>80.138764608761591</v>
      </c>
      <c r="C600" s="4">
        <v>-174.54926460876095</v>
      </c>
      <c r="D600" s="4">
        <v>163.38200000000001</v>
      </c>
      <c r="E600" s="50">
        <f t="shared" si="20"/>
        <v>42436</v>
      </c>
      <c r="F600" s="21">
        <f t="shared" si="21"/>
        <v>42436</v>
      </c>
    </row>
    <row r="601" spans="1:6">
      <c r="A601" s="2">
        <v>42437</v>
      </c>
      <c r="B601" s="4">
        <v>81.286742195313053</v>
      </c>
      <c r="C601" s="4">
        <v>-175.33424219531241</v>
      </c>
      <c r="D601" s="4">
        <v>163.745</v>
      </c>
      <c r="E601" s="50">
        <f t="shared" si="20"/>
        <v>42437</v>
      </c>
      <c r="F601" s="21">
        <f t="shared" si="21"/>
        <v>42437</v>
      </c>
    </row>
    <row r="602" spans="1:6">
      <c r="A602" s="2">
        <v>42438</v>
      </c>
      <c r="B602" s="4">
        <v>80.997635900110794</v>
      </c>
      <c r="C602" s="4">
        <v>-175.32613590011016</v>
      </c>
      <c r="D602" s="4">
        <v>163.464</v>
      </c>
      <c r="E602" s="50">
        <f t="shared" ref="E602:E603" si="22">+A602</f>
        <v>42438</v>
      </c>
      <c r="F602" s="21">
        <f t="shared" ref="F602:F603" si="23">+A602</f>
        <v>42438</v>
      </c>
    </row>
    <row r="603" spans="1:6">
      <c r="A603" s="2">
        <v>42439</v>
      </c>
      <c r="B603" s="4">
        <v>80.089387963536296</v>
      </c>
      <c r="C603" s="4">
        <v>-175.66388796353564</v>
      </c>
      <c r="D603" s="4">
        <v>162.21799999999999</v>
      </c>
      <c r="E603" s="50">
        <f t="shared" si="22"/>
        <v>42439</v>
      </c>
      <c r="F603" s="21">
        <f t="shared" si="23"/>
        <v>42439</v>
      </c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15"/>
    </row>
    <row r="642" spans="1:1">
      <c r="A642" s="15"/>
    </row>
    <row r="643" spans="1:1">
      <c r="A643" s="15"/>
    </row>
    <row r="644" spans="1:1">
      <c r="A644" s="15"/>
    </row>
    <row r="645" spans="1:1">
      <c r="A645" s="15"/>
    </row>
    <row r="646" spans="1:1">
      <c r="A646" s="15"/>
    </row>
    <row r="647" spans="1:1">
      <c r="A647" s="15"/>
    </row>
    <row r="648" spans="1:1">
      <c r="A648" s="15"/>
    </row>
    <row r="649" spans="1:1">
      <c r="A649" s="15"/>
    </row>
    <row r="650" spans="1:1">
      <c r="A650" s="15"/>
    </row>
    <row r="651" spans="1:1">
      <c r="A651" s="15"/>
    </row>
    <row r="652" spans="1:1">
      <c r="A652" s="15"/>
    </row>
    <row r="653" spans="1:1">
      <c r="A653" s="15"/>
    </row>
    <row r="654" spans="1:1">
      <c r="A654" s="15"/>
    </row>
    <row r="655" spans="1:1">
      <c r="A655" s="15"/>
    </row>
    <row r="656" spans="1:1">
      <c r="A656" s="15"/>
    </row>
    <row r="657" spans="1:1">
      <c r="A657" s="15"/>
    </row>
    <row r="658" spans="1:1">
      <c r="A658" s="15"/>
    </row>
    <row r="659" spans="1:1">
      <c r="A659" s="15"/>
    </row>
    <row r="660" spans="1:1">
      <c r="A660" s="15"/>
    </row>
    <row r="661" spans="1:1">
      <c r="A661" s="15"/>
    </row>
    <row r="662" spans="1:1">
      <c r="A662" s="15"/>
    </row>
    <row r="663" spans="1:1">
      <c r="A663" s="15"/>
    </row>
    <row r="664" spans="1:1">
      <c r="A664" s="15"/>
    </row>
    <row r="665" spans="1:1">
      <c r="A665" s="15"/>
    </row>
    <row r="666" spans="1:1">
      <c r="A666" s="15"/>
    </row>
    <row r="667" spans="1:1">
      <c r="A667" s="15"/>
    </row>
    <row r="668" spans="1:1">
      <c r="A668" s="15"/>
    </row>
    <row r="669" spans="1:1">
      <c r="A669" s="15"/>
    </row>
    <row r="670" spans="1:1">
      <c r="A670" s="15"/>
    </row>
    <row r="671" spans="1:1">
      <c r="A671" s="15"/>
    </row>
    <row r="672" spans="1:1">
      <c r="A672" s="15"/>
    </row>
    <row r="673" spans="1:1">
      <c r="A673" s="15"/>
    </row>
    <row r="674" spans="1:1">
      <c r="A674" s="15"/>
    </row>
    <row r="675" spans="1:1">
      <c r="A675" s="15"/>
    </row>
    <row r="676" spans="1:1">
      <c r="A676" s="15"/>
    </row>
    <row r="677" spans="1:1">
      <c r="A677" s="15"/>
    </row>
    <row r="678" spans="1:1">
      <c r="A678" s="15"/>
    </row>
    <row r="679" spans="1:1">
      <c r="A679" s="15"/>
    </row>
    <row r="749" spans="1:1">
      <c r="A749" s="15"/>
    </row>
    <row r="750" spans="1:1">
      <c r="A750" s="15"/>
    </row>
    <row r="751" spans="1:1">
      <c r="A751" s="15"/>
    </row>
    <row r="752" spans="1:1">
      <c r="A752" s="15"/>
    </row>
    <row r="753" spans="1:1">
      <c r="A753" s="15"/>
    </row>
    <row r="908" spans="1:1">
      <c r="A908" s="52"/>
    </row>
    <row r="909" spans="1:1">
      <c r="A909" s="52"/>
    </row>
    <row r="910" spans="1:1">
      <c r="A910" s="52"/>
    </row>
    <row r="911" spans="1:1">
      <c r="A911" s="52"/>
    </row>
    <row r="912" spans="1:1">
      <c r="A912" s="52"/>
    </row>
    <row r="913" spans="1:1">
      <c r="A913" s="52"/>
    </row>
    <row r="914" spans="1:1">
      <c r="A914" s="52"/>
    </row>
    <row r="915" spans="1:1">
      <c r="A915" s="52"/>
    </row>
    <row r="916" spans="1:1">
      <c r="A916" s="52"/>
    </row>
    <row r="917" spans="1:1">
      <c r="A917" s="52"/>
    </row>
    <row r="918" spans="1:1">
      <c r="A918" s="52"/>
    </row>
    <row r="919" spans="1:1">
      <c r="A919" s="52"/>
    </row>
    <row r="920" spans="1:1">
      <c r="A920" s="52"/>
    </row>
    <row r="921" spans="1:1">
      <c r="A921" s="52"/>
    </row>
    <row r="922" spans="1:1">
      <c r="A922" s="5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23"/>
  <sheetViews>
    <sheetView showGridLines="0" zoomScaleNormal="100" workbookViewId="0">
      <pane xSplit="2" ySplit="15" topLeftCell="C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2">
      <c r="A1" s="22" t="s">
        <v>38</v>
      </c>
      <c r="B1" s="3"/>
    </row>
    <row r="2" spans="1:32">
      <c r="A2" s="22" t="s">
        <v>39</v>
      </c>
      <c r="B2" s="3" t="s">
        <v>951</v>
      </c>
    </row>
    <row r="3" spans="1:32">
      <c r="A3" s="22" t="s">
        <v>41</v>
      </c>
      <c r="B3" s="6" t="s">
        <v>952</v>
      </c>
    </row>
    <row r="4" spans="1:32">
      <c r="A4" s="3" t="s">
        <v>0</v>
      </c>
      <c r="B4" s="6" t="s">
        <v>957</v>
      </c>
    </row>
    <row r="5" spans="1:32">
      <c r="A5" s="5" t="s">
        <v>1</v>
      </c>
      <c r="B5" s="5" t="s">
        <v>849</v>
      </c>
    </row>
    <row r="6" spans="1:32">
      <c r="A6" s="3" t="s">
        <v>3</v>
      </c>
      <c r="B6" s="6" t="s">
        <v>912</v>
      </c>
    </row>
    <row r="7" spans="1:32">
      <c r="A7" s="5" t="s">
        <v>2</v>
      </c>
      <c r="B7" s="6" t="s">
        <v>850</v>
      </c>
    </row>
    <row r="8" spans="1:32">
      <c r="B8" s="47" t="s">
        <v>854</v>
      </c>
    </row>
    <row r="9" spans="1:32">
      <c r="B9" s="6"/>
    </row>
    <row r="10" spans="1:32">
      <c r="A10" s="23" t="s">
        <v>43</v>
      </c>
      <c r="B10" s="3" t="s">
        <v>44</v>
      </c>
      <c r="C10" s="5" t="s">
        <v>45</v>
      </c>
    </row>
    <row r="11" spans="1:32">
      <c r="A11" s="23"/>
      <c r="B11" s="5" t="s">
        <v>46</v>
      </c>
      <c r="C11" s="5" t="s">
        <v>46</v>
      </c>
    </row>
    <row r="12" spans="1:32">
      <c r="A12" s="23"/>
      <c r="B12" s="6" t="s">
        <v>48</v>
      </c>
      <c r="C12" s="6" t="s">
        <v>48</v>
      </c>
    </row>
    <row r="13" spans="1:32">
      <c r="AA13" s="28"/>
      <c r="AB13" s="59"/>
      <c r="AC13" s="59"/>
      <c r="AD13" s="59"/>
      <c r="AE13" s="59"/>
    </row>
    <row r="14" spans="1:32">
      <c r="C14" s="27" t="s">
        <v>841</v>
      </c>
      <c r="D14" s="28">
        <v>39814</v>
      </c>
      <c r="E14" s="28">
        <v>39904</v>
      </c>
      <c r="F14" s="28">
        <v>39995</v>
      </c>
      <c r="G14" s="28">
        <v>40087</v>
      </c>
      <c r="H14" s="28">
        <v>40179</v>
      </c>
      <c r="I14" s="28">
        <v>40269</v>
      </c>
      <c r="J14" s="28">
        <v>40360</v>
      </c>
      <c r="K14" s="28">
        <v>40452</v>
      </c>
      <c r="L14" s="28">
        <v>40544</v>
      </c>
      <c r="M14" s="28">
        <v>40634</v>
      </c>
      <c r="N14" s="28">
        <v>40725</v>
      </c>
      <c r="O14" s="28">
        <v>40817</v>
      </c>
      <c r="P14" s="28">
        <v>40909</v>
      </c>
      <c r="Q14" s="28">
        <v>41000</v>
      </c>
      <c r="R14" s="28">
        <v>41091</v>
      </c>
      <c r="S14" s="28">
        <v>41183</v>
      </c>
      <c r="T14" s="28">
        <v>41275</v>
      </c>
      <c r="U14" s="28">
        <v>41365</v>
      </c>
      <c r="V14" s="28">
        <v>41456</v>
      </c>
      <c r="W14" s="28">
        <v>41548</v>
      </c>
      <c r="X14" s="28">
        <v>41640</v>
      </c>
      <c r="Y14" s="28">
        <v>41730</v>
      </c>
      <c r="Z14" s="28">
        <v>41821</v>
      </c>
      <c r="AA14" s="28">
        <v>41913</v>
      </c>
      <c r="AB14" s="28">
        <v>42005</v>
      </c>
      <c r="AC14" s="28">
        <v>42095</v>
      </c>
      <c r="AD14" s="28">
        <v>42186</v>
      </c>
      <c r="AE14" s="28">
        <v>42278</v>
      </c>
      <c r="AF14" s="28">
        <v>42370</v>
      </c>
    </row>
    <row r="15" spans="1:32" ht="20.25" customHeight="1">
      <c r="B15" s="6"/>
      <c r="C15" s="6" t="s">
        <v>60</v>
      </c>
      <c r="D15" s="28">
        <v>39814</v>
      </c>
      <c r="E15" s="28">
        <v>39904</v>
      </c>
      <c r="F15" s="28">
        <v>39995</v>
      </c>
      <c r="G15" s="28">
        <v>40087</v>
      </c>
      <c r="H15" s="28">
        <v>40179</v>
      </c>
      <c r="I15" s="28">
        <v>40269</v>
      </c>
      <c r="J15" s="28">
        <v>40360</v>
      </c>
      <c r="K15" s="28">
        <v>40452</v>
      </c>
      <c r="L15" s="28">
        <v>40544</v>
      </c>
      <c r="M15" s="28">
        <v>40634</v>
      </c>
      <c r="N15" s="28">
        <v>40725</v>
      </c>
      <c r="O15" s="28">
        <v>40817</v>
      </c>
      <c r="P15" s="28">
        <v>40909</v>
      </c>
      <c r="Q15" s="28">
        <v>41000</v>
      </c>
      <c r="R15" s="28">
        <v>41091</v>
      </c>
      <c r="S15" s="28">
        <v>41183</v>
      </c>
      <c r="T15" s="28">
        <v>41275</v>
      </c>
      <c r="U15" s="28">
        <v>41365</v>
      </c>
      <c r="V15" s="28">
        <v>41456</v>
      </c>
      <c r="W15" s="28">
        <v>41548</v>
      </c>
      <c r="X15" s="28">
        <v>41640</v>
      </c>
      <c r="Y15" s="28">
        <v>41730</v>
      </c>
      <c r="Z15" s="28">
        <v>41821</v>
      </c>
      <c r="AA15" s="28">
        <v>41913</v>
      </c>
      <c r="AB15" s="28">
        <v>42005</v>
      </c>
      <c r="AC15" s="28">
        <v>42095</v>
      </c>
      <c r="AD15" s="28">
        <v>42186</v>
      </c>
      <c r="AE15" s="28">
        <v>42278</v>
      </c>
      <c r="AF15" s="28">
        <v>42370</v>
      </c>
    </row>
    <row r="16" spans="1:32">
      <c r="A16" s="5" t="s">
        <v>950</v>
      </c>
      <c r="B16" s="5" t="s">
        <v>949</v>
      </c>
      <c r="C16" s="30">
        <v>100</v>
      </c>
      <c r="D16" s="30">
        <v>100</v>
      </c>
      <c r="E16" s="30">
        <v>29.850391819338856</v>
      </c>
      <c r="F16" s="30">
        <v>50.592897907945478</v>
      </c>
      <c r="G16" s="30">
        <v>30.966561819271366</v>
      </c>
      <c r="H16" s="30">
        <v>11.290413419977172</v>
      </c>
      <c r="I16" s="30">
        <v>0</v>
      </c>
      <c r="J16" s="30">
        <v>0</v>
      </c>
      <c r="K16" s="30">
        <v>23.850993878650758</v>
      </c>
      <c r="L16" s="30">
        <v>18.920000000000002</v>
      </c>
      <c r="M16" s="30">
        <v>-7.1169798943482032</v>
      </c>
      <c r="N16" s="30">
        <v>19.300910986527203</v>
      </c>
      <c r="O16" s="30">
        <v>30.49</v>
      </c>
      <c r="P16" s="30">
        <v>11.3</v>
      </c>
      <c r="Q16" s="30">
        <v>30.42700622816163</v>
      </c>
      <c r="R16" s="30">
        <v>22.083292504059525</v>
      </c>
      <c r="S16" s="30">
        <v>0</v>
      </c>
      <c r="T16" s="30">
        <v>0</v>
      </c>
      <c r="U16" s="30">
        <v>-17.555648748720344</v>
      </c>
      <c r="V16" s="30">
        <v>-10.993279605047441</v>
      </c>
      <c r="W16" s="30">
        <v>-11.144952829136651</v>
      </c>
      <c r="X16" s="30">
        <v>0</v>
      </c>
      <c r="Y16" s="30">
        <v>0</v>
      </c>
      <c r="Z16" s="30">
        <v>0</v>
      </c>
      <c r="AA16" s="30">
        <v>-21.114827031437166</v>
      </c>
      <c r="AB16" s="30">
        <v>-29.567770278416432</v>
      </c>
      <c r="AC16" s="30">
        <v>-16.512001983716846</v>
      </c>
      <c r="AD16" s="30">
        <v>-31.336472014487022</v>
      </c>
      <c r="AE16" s="30">
        <v>-19.474974864285727</v>
      </c>
      <c r="AF16" s="30">
        <v>-44.475439480076346</v>
      </c>
    </row>
    <row r="17" spans="1:32">
      <c r="A17" s="34" t="s">
        <v>63</v>
      </c>
      <c r="B17" s="34" t="s">
        <v>65</v>
      </c>
      <c r="C17" s="33">
        <v>89.010989010989007</v>
      </c>
      <c r="D17" s="33">
        <v>15.623337164087465</v>
      </c>
      <c r="E17" s="33">
        <v>10.061242922601293</v>
      </c>
      <c r="F17" s="33">
        <v>-3.5115142334407876</v>
      </c>
      <c r="G17" s="33">
        <v>-12.229903257574293</v>
      </c>
      <c r="H17" s="33">
        <v>55.046718886697001</v>
      </c>
      <c r="I17" s="33">
        <v>69.099999999999994</v>
      </c>
      <c r="J17" s="33">
        <v>35.700000000000003</v>
      </c>
      <c r="K17" s="33">
        <v>31.7</v>
      </c>
      <c r="L17" s="33">
        <v>-0.1847560938003201</v>
      </c>
      <c r="M17" s="33">
        <v>0</v>
      </c>
      <c r="N17" s="33">
        <v>0</v>
      </c>
      <c r="O17" s="33">
        <v>44.415279923564498</v>
      </c>
      <c r="P17" s="33">
        <v>9.0327424417946673</v>
      </c>
      <c r="Q17" s="33">
        <v>-24.644983684586101</v>
      </c>
      <c r="R17" s="33">
        <v>-19.858507700385296</v>
      </c>
      <c r="S17" s="33">
        <v>-20.045339763621406</v>
      </c>
      <c r="T17" s="33">
        <v>-7.7503676519296754</v>
      </c>
      <c r="U17" s="33">
        <v>-7.7334621276348798</v>
      </c>
      <c r="V17" s="33">
        <v>0</v>
      </c>
      <c r="W17" s="33">
        <v>0</v>
      </c>
      <c r="X17" s="33">
        <v>0</v>
      </c>
      <c r="Y17" s="29">
        <v>-35.794746543942601</v>
      </c>
      <c r="Z17" s="29">
        <v>-4.8141261224270124</v>
      </c>
      <c r="AA17" s="29">
        <v>0</v>
      </c>
      <c r="AB17" s="29">
        <v>0</v>
      </c>
      <c r="AC17" s="29">
        <v>-4.8742414425095637</v>
      </c>
      <c r="AD17" s="29">
        <v>-4.8944823662124399</v>
      </c>
      <c r="AE17" s="29">
        <v>0</v>
      </c>
      <c r="AF17" s="29">
        <v>-4.8396999255263111</v>
      </c>
    </row>
    <row r="18" spans="1:32">
      <c r="A18" s="35" t="s">
        <v>64</v>
      </c>
      <c r="B18" s="1" t="s">
        <v>66</v>
      </c>
      <c r="C18" s="33">
        <v>87.395435447296833</v>
      </c>
      <c r="D18" s="33">
        <v>27.248272204735187</v>
      </c>
      <c r="E18" s="33">
        <v>55.919704532575452</v>
      </c>
      <c r="F18" s="33">
        <v>49.706293633298927</v>
      </c>
      <c r="G18" s="33">
        <v>26.098258749240564</v>
      </c>
      <c r="H18" s="33">
        <v>-15.546396613164134</v>
      </c>
      <c r="I18" s="33">
        <v>34.299999999999997</v>
      </c>
      <c r="J18" s="33">
        <v>9.4</v>
      </c>
      <c r="K18" s="33">
        <v>9.94</v>
      </c>
      <c r="L18" s="33">
        <v>17.522730875358203</v>
      </c>
      <c r="M18" s="33">
        <v>-2.5369999999999999</v>
      </c>
      <c r="N18" s="33">
        <v>-2.5389670826850601</v>
      </c>
      <c r="O18" s="33">
        <v>48.259818753851</v>
      </c>
      <c r="P18" s="33">
        <v>17.797689396771261</v>
      </c>
      <c r="Q18" s="33">
        <v>-7.48717219971312</v>
      </c>
      <c r="R18" s="33">
        <v>-8.618999106698686</v>
      </c>
      <c r="S18" s="33">
        <v>-14.437247625364927</v>
      </c>
      <c r="T18" s="33">
        <v>-29.367540181691119</v>
      </c>
      <c r="U18" s="33">
        <v>-39.758657038120901</v>
      </c>
      <c r="V18" s="33">
        <v>-16.388774089263787</v>
      </c>
      <c r="W18" s="33">
        <v>-20.183861106032573</v>
      </c>
      <c r="X18" s="33">
        <v>-10.3194615847473</v>
      </c>
      <c r="Y18" s="57">
        <v>-40.189793952868101</v>
      </c>
      <c r="Z18" s="57">
        <v>-20.632551074609633</v>
      </c>
      <c r="AA18" s="57">
        <v>-25.13034615233839</v>
      </c>
      <c r="AB18" s="57">
        <v>25.067161211601029</v>
      </c>
      <c r="AC18" s="57">
        <v>-29.717249418562091</v>
      </c>
      <c r="AD18" s="57">
        <v>-20.511432799696212</v>
      </c>
      <c r="AE18" s="29">
        <v>-20.608604300580939</v>
      </c>
      <c r="AF18" s="29">
        <v>-22.20103595756839</v>
      </c>
    </row>
    <row r="19" spans="1:32">
      <c r="B19" s="6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2">
      <c r="A20" s="31"/>
      <c r="B20" s="31"/>
      <c r="C20" s="33" t="s">
        <v>67</v>
      </c>
      <c r="D20" s="33" t="s">
        <v>68</v>
      </c>
      <c r="E20" s="33" t="s">
        <v>69</v>
      </c>
      <c r="F20" s="33" t="s">
        <v>70</v>
      </c>
      <c r="G20" s="33" t="s">
        <v>71</v>
      </c>
      <c r="H20" s="33" t="s">
        <v>72</v>
      </c>
      <c r="I20" s="33" t="s">
        <v>73</v>
      </c>
      <c r="J20" s="33" t="s">
        <v>74</v>
      </c>
      <c r="K20" s="33" t="s">
        <v>75</v>
      </c>
      <c r="L20" s="33" t="s">
        <v>76</v>
      </c>
      <c r="M20" s="33" t="s">
        <v>77</v>
      </c>
      <c r="N20" s="33" t="s">
        <v>78</v>
      </c>
      <c r="O20" s="33" t="s">
        <v>79</v>
      </c>
      <c r="P20" s="33" t="s">
        <v>80</v>
      </c>
      <c r="Q20" s="33" t="s">
        <v>81</v>
      </c>
      <c r="R20" s="33" t="s">
        <v>82</v>
      </c>
      <c r="S20" s="33" t="s">
        <v>83</v>
      </c>
      <c r="T20" s="33" t="s">
        <v>61</v>
      </c>
      <c r="U20" s="33" t="s">
        <v>84</v>
      </c>
      <c r="V20" s="33" t="s">
        <v>832</v>
      </c>
      <c r="W20" s="33" t="s">
        <v>836</v>
      </c>
      <c r="X20" s="33" t="s">
        <v>848</v>
      </c>
      <c r="Y20" s="33" t="s">
        <v>862</v>
      </c>
      <c r="Z20" s="33" t="s">
        <v>929</v>
      </c>
      <c r="AA20" s="33" t="s">
        <v>930</v>
      </c>
      <c r="AB20" s="33" t="s">
        <v>931</v>
      </c>
      <c r="AC20" s="33" t="s">
        <v>932</v>
      </c>
      <c r="AD20" s="33" t="s">
        <v>945</v>
      </c>
      <c r="AE20" s="33" t="s">
        <v>947</v>
      </c>
      <c r="AF20" s="33" t="s">
        <v>954</v>
      </c>
    </row>
    <row r="23" spans="1:32">
      <c r="A23" s="31"/>
      <c r="B23" s="31"/>
      <c r="C23" s="33" t="s">
        <v>54</v>
      </c>
      <c r="D23" s="33" t="s">
        <v>55</v>
      </c>
      <c r="E23" s="33" t="s">
        <v>85</v>
      </c>
      <c r="F23" s="33" t="s">
        <v>86</v>
      </c>
      <c r="G23" s="33" t="s">
        <v>87</v>
      </c>
      <c r="H23" s="33" t="s">
        <v>56</v>
      </c>
      <c r="I23" s="33" t="s">
        <v>88</v>
      </c>
      <c r="J23" s="33" t="s">
        <v>89</v>
      </c>
      <c r="K23" s="33" t="s">
        <v>90</v>
      </c>
      <c r="L23" s="33" t="s">
        <v>57</v>
      </c>
      <c r="M23" s="33" t="s">
        <v>91</v>
      </c>
      <c r="N23" s="33" t="s">
        <v>92</v>
      </c>
      <c r="O23" s="33" t="s">
        <v>93</v>
      </c>
      <c r="P23" s="33" t="s">
        <v>58</v>
      </c>
      <c r="Q23" s="33" t="s">
        <v>94</v>
      </c>
      <c r="R23" s="33" t="s">
        <v>95</v>
      </c>
      <c r="S23" s="33" t="s">
        <v>96</v>
      </c>
      <c r="T23" s="33" t="s">
        <v>59</v>
      </c>
      <c r="U23" s="33" t="s">
        <v>97</v>
      </c>
      <c r="V23" s="33" t="s">
        <v>833</v>
      </c>
      <c r="W23" s="33" t="s">
        <v>837</v>
      </c>
      <c r="X23" s="33" t="s">
        <v>847</v>
      </c>
      <c r="Y23" s="33" t="s">
        <v>861</v>
      </c>
      <c r="Z23" s="27" t="s">
        <v>911</v>
      </c>
      <c r="AA23" s="27" t="s">
        <v>914</v>
      </c>
      <c r="AB23" s="27" t="s">
        <v>918</v>
      </c>
      <c r="AC23" s="27" t="s">
        <v>918</v>
      </c>
      <c r="AD23" s="27" t="s">
        <v>946</v>
      </c>
      <c r="AE23" s="27" t="s">
        <v>948</v>
      </c>
      <c r="AF23" s="27" t="s">
        <v>953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23"/>
  <sheetViews>
    <sheetView showGridLines="0" zoomScaleNormal="100" workbookViewId="0">
      <pane xSplit="2" ySplit="15" topLeftCell="C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2">
      <c r="A1" s="22" t="s">
        <v>38</v>
      </c>
      <c r="B1" s="3"/>
    </row>
    <row r="2" spans="1:32">
      <c r="A2" s="22" t="s">
        <v>39</v>
      </c>
      <c r="B2" s="3" t="s">
        <v>958</v>
      </c>
    </row>
    <row r="3" spans="1:32">
      <c r="A3" s="22" t="s">
        <v>41</v>
      </c>
      <c r="B3" s="6" t="s">
        <v>959</v>
      </c>
    </row>
    <row r="4" spans="1:32">
      <c r="A4" s="3" t="s">
        <v>0</v>
      </c>
      <c r="B4" s="6" t="s">
        <v>960</v>
      </c>
    </row>
    <row r="5" spans="1:32">
      <c r="A5" s="5" t="s">
        <v>1</v>
      </c>
      <c r="B5" s="5" t="s">
        <v>849</v>
      </c>
    </row>
    <row r="6" spans="1:32">
      <c r="A6" s="3" t="s">
        <v>3</v>
      </c>
      <c r="B6" s="6" t="s">
        <v>912</v>
      </c>
    </row>
    <row r="7" spans="1:32">
      <c r="A7" s="5" t="s">
        <v>2</v>
      </c>
      <c r="B7" s="6" t="s">
        <v>850</v>
      </c>
    </row>
    <row r="8" spans="1:32">
      <c r="B8" s="47" t="s">
        <v>854</v>
      </c>
    </row>
    <row r="9" spans="1:32">
      <c r="B9" s="6"/>
    </row>
    <row r="10" spans="1:32">
      <c r="A10" s="23" t="s">
        <v>43</v>
      </c>
      <c r="B10" s="3" t="s">
        <v>44</v>
      </c>
      <c r="C10" s="5" t="s">
        <v>45</v>
      </c>
    </row>
    <row r="11" spans="1:32">
      <c r="A11" s="23"/>
      <c r="B11" s="5" t="s">
        <v>46</v>
      </c>
      <c r="C11" s="5" t="s">
        <v>46</v>
      </c>
    </row>
    <row r="12" spans="1:32">
      <c r="A12" s="23"/>
      <c r="B12" s="6" t="s">
        <v>48</v>
      </c>
      <c r="C12" s="6" t="s">
        <v>48</v>
      </c>
    </row>
    <row r="13" spans="1:32">
      <c r="AA13" s="28"/>
    </row>
    <row r="14" spans="1:32">
      <c r="C14" s="27" t="s">
        <v>841</v>
      </c>
      <c r="D14" s="28" t="s">
        <v>55</v>
      </c>
      <c r="E14" s="28" t="s">
        <v>85</v>
      </c>
      <c r="F14" s="28" t="s">
        <v>86</v>
      </c>
      <c r="G14" s="28" t="s">
        <v>87</v>
      </c>
      <c r="H14" s="28" t="s">
        <v>56</v>
      </c>
      <c r="I14" s="28" t="s">
        <v>88</v>
      </c>
      <c r="J14" s="28" t="s">
        <v>89</v>
      </c>
      <c r="K14" s="28" t="s">
        <v>90</v>
      </c>
      <c r="L14" s="28" t="s">
        <v>57</v>
      </c>
      <c r="M14" s="28" t="s">
        <v>91</v>
      </c>
      <c r="N14" s="28" t="s">
        <v>92</v>
      </c>
      <c r="O14" s="28" t="s">
        <v>93</v>
      </c>
      <c r="P14" s="28" t="s">
        <v>58</v>
      </c>
      <c r="Q14" s="28" t="s">
        <v>94</v>
      </c>
      <c r="R14" s="28" t="s">
        <v>95</v>
      </c>
      <c r="S14" s="28" t="s">
        <v>96</v>
      </c>
      <c r="T14" s="28" t="s">
        <v>59</v>
      </c>
      <c r="U14" s="28" t="s">
        <v>97</v>
      </c>
      <c r="V14" s="28" t="s">
        <v>833</v>
      </c>
      <c r="W14" s="28" t="s">
        <v>837</v>
      </c>
      <c r="X14" s="28" t="s">
        <v>847</v>
      </c>
      <c r="Y14" s="28" t="s">
        <v>861</v>
      </c>
      <c r="Z14" s="28" t="s">
        <v>911</v>
      </c>
      <c r="AA14" s="28" t="s">
        <v>914</v>
      </c>
      <c r="AB14" s="28" t="s">
        <v>918</v>
      </c>
      <c r="AC14" s="28" t="s">
        <v>961</v>
      </c>
      <c r="AD14" s="28" t="s">
        <v>946</v>
      </c>
      <c r="AE14" s="5" t="s">
        <v>948</v>
      </c>
      <c r="AF14" s="5" t="s">
        <v>962</v>
      </c>
    </row>
    <row r="15" spans="1:32" ht="20.25" customHeight="1">
      <c r="B15" s="6"/>
      <c r="C15" s="6" t="s">
        <v>60</v>
      </c>
      <c r="D15" s="28" t="s">
        <v>68</v>
      </c>
      <c r="E15" s="28" t="s">
        <v>69</v>
      </c>
      <c r="F15" s="28" t="s">
        <v>70</v>
      </c>
      <c r="G15" s="28" t="s">
        <v>71</v>
      </c>
      <c r="H15" s="28" t="s">
        <v>72</v>
      </c>
      <c r="I15" s="28" t="s">
        <v>73</v>
      </c>
      <c r="J15" s="28" t="s">
        <v>74</v>
      </c>
      <c r="K15" s="28" t="s">
        <v>75</v>
      </c>
      <c r="L15" s="28" t="s">
        <v>76</v>
      </c>
      <c r="M15" s="28" t="s">
        <v>77</v>
      </c>
      <c r="N15" s="28" t="s">
        <v>78</v>
      </c>
      <c r="O15" s="28" t="s">
        <v>79</v>
      </c>
      <c r="P15" s="28" t="s">
        <v>80</v>
      </c>
      <c r="Q15" s="28" t="s">
        <v>81</v>
      </c>
      <c r="R15" s="28" t="s">
        <v>82</v>
      </c>
      <c r="S15" s="28" t="s">
        <v>83</v>
      </c>
      <c r="T15" s="28" t="s">
        <v>61</v>
      </c>
      <c r="U15" s="28" t="s">
        <v>84</v>
      </c>
      <c r="V15" s="28" t="s">
        <v>832</v>
      </c>
      <c r="W15" s="28" t="s">
        <v>836</v>
      </c>
      <c r="X15" s="28" t="s">
        <v>848</v>
      </c>
      <c r="Y15" s="28" t="s">
        <v>862</v>
      </c>
      <c r="Z15" s="28" t="s">
        <v>963</v>
      </c>
      <c r="AA15" s="28" t="s">
        <v>964</v>
      </c>
      <c r="AB15" s="28" t="s">
        <v>965</v>
      </c>
      <c r="AC15" s="28" t="s">
        <v>966</v>
      </c>
      <c r="AD15" s="28" t="s">
        <v>945</v>
      </c>
      <c r="AE15" s="25" t="s">
        <v>947</v>
      </c>
      <c r="AF15" s="25" t="s">
        <v>967</v>
      </c>
    </row>
    <row r="16" spans="1:32">
      <c r="A16" s="5" t="s">
        <v>968</v>
      </c>
      <c r="B16" s="6" t="s">
        <v>969</v>
      </c>
      <c r="C16" s="30">
        <v>100</v>
      </c>
      <c r="D16" s="30">
        <v>100</v>
      </c>
      <c r="E16" s="30">
        <v>29.850391819338856</v>
      </c>
      <c r="F16" s="30">
        <v>50.592897907945478</v>
      </c>
      <c r="G16" s="30">
        <v>30.966561819271366</v>
      </c>
      <c r="H16" s="30">
        <v>11.290413419977172</v>
      </c>
      <c r="I16" s="30">
        <v>0</v>
      </c>
      <c r="J16" s="30">
        <v>0</v>
      </c>
      <c r="K16" s="30">
        <v>23.850993878650758</v>
      </c>
      <c r="L16" s="30">
        <v>18.920000000000002</v>
      </c>
      <c r="M16" s="30">
        <v>-7.1169798943482032</v>
      </c>
      <c r="N16" s="30">
        <v>19.300910986527203</v>
      </c>
      <c r="O16" s="30">
        <v>30.49</v>
      </c>
      <c r="P16" s="30">
        <v>11.3</v>
      </c>
      <c r="Q16" s="30">
        <v>30.42700622816163</v>
      </c>
      <c r="R16" s="30">
        <v>22.083292504059525</v>
      </c>
      <c r="S16" s="30">
        <v>0</v>
      </c>
      <c r="T16" s="30">
        <v>0</v>
      </c>
      <c r="U16" s="30">
        <v>-17.555648748720344</v>
      </c>
      <c r="V16" s="30">
        <v>-10.993279605047441</v>
      </c>
      <c r="W16" s="30">
        <v>-11.144952829136651</v>
      </c>
      <c r="X16" s="30">
        <v>0</v>
      </c>
      <c r="Y16" s="30">
        <v>0</v>
      </c>
      <c r="Z16" s="30">
        <v>0</v>
      </c>
      <c r="AA16" s="30">
        <v>-21.114827031437166</v>
      </c>
      <c r="AB16" s="30">
        <v>-29.567770278416432</v>
      </c>
      <c r="AC16" s="30">
        <v>-16.512001983716846</v>
      </c>
      <c r="AD16" s="30">
        <v>-31.336472014487022</v>
      </c>
      <c r="AE16" s="30">
        <v>-19.474974864285727</v>
      </c>
      <c r="AF16" s="30">
        <v>-44.475439480076346</v>
      </c>
    </row>
    <row r="17" spans="1:32">
      <c r="A17" s="5" t="s">
        <v>970</v>
      </c>
      <c r="B17" s="6" t="s">
        <v>971</v>
      </c>
      <c r="C17" s="30">
        <v>27.649769585253459</v>
      </c>
      <c r="D17" s="30">
        <v>18.7162407354704</v>
      </c>
      <c r="E17" s="30">
        <v>-10.040425417786208</v>
      </c>
      <c r="F17" s="30">
        <v>-9.9298177406050279</v>
      </c>
      <c r="G17" s="30">
        <v>0</v>
      </c>
      <c r="H17" s="30">
        <v>0</v>
      </c>
      <c r="I17" s="30">
        <v>0</v>
      </c>
      <c r="J17" s="30">
        <v>0</v>
      </c>
      <c r="K17" s="30">
        <v>23.850993878650758</v>
      </c>
      <c r="L17" s="30">
        <v>18.917912946691757</v>
      </c>
      <c r="M17" s="30">
        <v>0</v>
      </c>
      <c r="N17" s="30">
        <v>27.365084596499223</v>
      </c>
      <c r="O17" s="30">
        <v>30.492481167949393</v>
      </c>
      <c r="P17" s="30">
        <v>22.817141910438544</v>
      </c>
      <c r="Q17" s="30">
        <v>14.275574048920269</v>
      </c>
      <c r="R17" s="30">
        <v>10.922418226737673</v>
      </c>
      <c r="S17" s="30">
        <v>-11.361811729509601</v>
      </c>
      <c r="T17" s="30">
        <v>18.477051335549902</v>
      </c>
      <c r="U17" s="30">
        <v>0</v>
      </c>
      <c r="V17" s="30">
        <v>0</v>
      </c>
      <c r="W17" s="30">
        <v>0</v>
      </c>
      <c r="X17" s="30">
        <v>-5.3371791991958668</v>
      </c>
      <c r="Y17" s="30">
        <v>0</v>
      </c>
      <c r="Z17" s="30">
        <v>-12.8676708598577</v>
      </c>
      <c r="AA17" s="30">
        <v>-13.562765164781654</v>
      </c>
      <c r="AB17" s="30">
        <v>13.852714047307316</v>
      </c>
      <c r="AC17" s="30">
        <v>-13.244765905644284</v>
      </c>
      <c r="AD17" s="30">
        <v>-20.723821730836363</v>
      </c>
      <c r="AE17" s="30">
        <v>-7.6432317559317493</v>
      </c>
      <c r="AF17" s="30">
        <v>-7.6432317559317493</v>
      </c>
    </row>
    <row r="18" spans="1:32">
      <c r="A18" s="5" t="s">
        <v>972</v>
      </c>
      <c r="B18" s="6" t="s">
        <v>973</v>
      </c>
      <c r="C18" s="30">
        <v>88.940092165898633</v>
      </c>
      <c r="D18" s="30">
        <v>79.845669410916742</v>
      </c>
      <c r="E18" s="30">
        <v>22.916790608689436</v>
      </c>
      <c r="F18" s="30">
        <v>10.263505938939426</v>
      </c>
      <c r="G18" s="30">
        <v>-22.517706908799418</v>
      </c>
      <c r="H18" s="30">
        <v>-12.990549636437738</v>
      </c>
      <c r="I18" s="30">
        <v>-11.408196240419038</v>
      </c>
      <c r="J18" s="30">
        <v>5.4017579405227503</v>
      </c>
      <c r="K18" s="30">
        <v>-22.297226203186067</v>
      </c>
      <c r="L18" s="30">
        <v>8.1849729520683283</v>
      </c>
      <c r="M18" s="30">
        <v>-10.361075269390012</v>
      </c>
      <c r="N18" s="30">
        <v>15.85476963500027</v>
      </c>
      <c r="O18" s="30">
        <v>42.659230448633565</v>
      </c>
      <c r="P18" s="30">
        <v>22.946310569577118</v>
      </c>
      <c r="Q18" s="30">
        <v>-16.437564290248236</v>
      </c>
      <c r="R18" s="30">
        <v>0</v>
      </c>
      <c r="S18" s="30">
        <v>-30.185186355845751</v>
      </c>
      <c r="T18" s="30">
        <v>-33.78810755592648</v>
      </c>
      <c r="U18" s="30">
        <v>-54.688538435239408</v>
      </c>
      <c r="V18" s="30">
        <v>-64.944757360346827</v>
      </c>
      <c r="W18" s="30">
        <v>-28.238974348353878</v>
      </c>
      <c r="X18" s="30">
        <v>-5.3371791991958668</v>
      </c>
      <c r="Y18" s="30">
        <v>-17.215152747453132</v>
      </c>
      <c r="Z18" s="30">
        <v>-28.559577445959601</v>
      </c>
      <c r="AA18" s="30">
        <v>-13.562765164781654</v>
      </c>
      <c r="AB18" s="30">
        <v>-23.239851009241065</v>
      </c>
      <c r="AC18" s="30">
        <v>-20.551924285260384</v>
      </c>
      <c r="AD18" s="30">
        <v>-20.723821730836363</v>
      </c>
      <c r="AE18" s="30">
        <v>-7.6432317559317493</v>
      </c>
      <c r="AF18" s="30">
        <v>-21.582704398424767</v>
      </c>
    </row>
    <row r="19" spans="1:32">
      <c r="A19" s="5" t="s">
        <v>974</v>
      </c>
      <c r="B19" s="6" t="s">
        <v>975</v>
      </c>
      <c r="C19" s="30">
        <v>100</v>
      </c>
      <c r="D19" s="30">
        <v>100</v>
      </c>
      <c r="E19" s="30">
        <v>51.935624919742466</v>
      </c>
      <c r="F19" s="30">
        <v>62.01655177130646</v>
      </c>
      <c r="G19" s="30">
        <v>32.108397696993244</v>
      </c>
      <c r="H19" s="30">
        <v>11.290413419977172</v>
      </c>
      <c r="I19" s="30">
        <v>-11.408196240419038</v>
      </c>
      <c r="J19" s="30">
        <v>-10.409089273789979</v>
      </c>
      <c r="K19" s="30">
        <v>0</v>
      </c>
      <c r="L19" s="30">
        <v>11.365451278350806</v>
      </c>
      <c r="M19" s="30">
        <v>14.263411092639572</v>
      </c>
      <c r="N19" s="30">
        <v>11.510314961498954</v>
      </c>
      <c r="O19" s="30">
        <v>65.843617044933652</v>
      </c>
      <c r="P19" s="30">
        <v>18.556195238400001</v>
      </c>
      <c r="Q19" s="30">
        <v>49.535872048065549</v>
      </c>
      <c r="R19" s="30">
        <v>60.518664983878736</v>
      </c>
      <c r="S19" s="30">
        <v>60.262906071786141</v>
      </c>
      <c r="T19" s="30">
        <v>36.275334616609904</v>
      </c>
      <c r="U19" s="30">
        <v>18.872293833528815</v>
      </c>
      <c r="V19" s="30">
        <v>1.0411134726690419</v>
      </c>
      <c r="W19" s="30">
        <v>0.58483666232289067</v>
      </c>
      <c r="X19" s="30">
        <v>-28.940914960011504</v>
      </c>
      <c r="Y19" s="30">
        <v>-62.294753930638727</v>
      </c>
      <c r="Z19" s="30">
        <v>-13.0907892703535</v>
      </c>
      <c r="AA19" s="30">
        <v>-16.099400176203517</v>
      </c>
      <c r="AB19" s="30">
        <v>-36.676072007969864</v>
      </c>
      <c r="AC19" s="30">
        <v>-21.731808135010251</v>
      </c>
      <c r="AD19" s="30">
        <v>0</v>
      </c>
      <c r="AE19" s="30">
        <v>-28.950604836836224</v>
      </c>
      <c r="AF19" s="30">
        <v>-71.621917971152939</v>
      </c>
    </row>
    <row r="20" spans="1:32">
      <c r="A20" s="5" t="s">
        <v>976</v>
      </c>
      <c r="B20" s="6" t="s">
        <v>977</v>
      </c>
      <c r="C20" s="30">
        <v>100</v>
      </c>
      <c r="D20" s="30">
        <v>100</v>
      </c>
      <c r="E20" s="30">
        <v>87.955192317382597</v>
      </c>
      <c r="F20" s="30">
        <v>73.456573803592278</v>
      </c>
      <c r="G20" s="30">
        <v>42.040764245933829</v>
      </c>
      <c r="H20" s="30">
        <v>21.171325997551726</v>
      </c>
      <c r="I20" s="30">
        <v>0</v>
      </c>
      <c r="J20" s="30">
        <v>11.831499549414765</v>
      </c>
      <c r="K20" s="30">
        <v>12.047040295082427</v>
      </c>
      <c r="L20" s="30">
        <v>18.917912946691757</v>
      </c>
      <c r="M20" s="30">
        <v>23.586213745692174</v>
      </c>
      <c r="N20" s="30">
        <v>0</v>
      </c>
      <c r="O20" s="30">
        <v>30.4924811679494</v>
      </c>
      <c r="P20" s="30">
        <v>41.373337148838594</v>
      </c>
      <c r="Q20" s="30">
        <v>10.9226241893649</v>
      </c>
      <c r="R20" s="30">
        <v>22.083292504059525</v>
      </c>
      <c r="S20" s="30">
        <v>31.047862954747853</v>
      </c>
      <c r="T20" s="30">
        <v>0</v>
      </c>
      <c r="U20" s="30">
        <v>0</v>
      </c>
      <c r="V20" s="30">
        <v>0</v>
      </c>
      <c r="W20" s="30">
        <v>-11.144952829136651</v>
      </c>
      <c r="X20" s="30">
        <v>-6.1674919158439758</v>
      </c>
      <c r="Y20" s="30">
        <v>0</v>
      </c>
      <c r="Z20" s="30">
        <v>0</v>
      </c>
      <c r="AA20" s="30">
        <v>-13.562765164781654</v>
      </c>
      <c r="AB20" s="30">
        <v>-13.852714047307316</v>
      </c>
      <c r="AC20" s="30">
        <v>-18.464572056937687</v>
      </c>
      <c r="AD20" s="30">
        <v>-13.495063421940584</v>
      </c>
      <c r="AE20" s="30">
        <v>-7.6432317559317493</v>
      </c>
      <c r="AF20" s="30">
        <v>-27.575342096606629</v>
      </c>
    </row>
    <row r="21" spans="1:32">
      <c r="A21" s="5" t="s">
        <v>978</v>
      </c>
      <c r="B21" s="5" t="s">
        <v>979</v>
      </c>
      <c r="C21" s="30">
        <v>100</v>
      </c>
      <c r="D21" s="30">
        <v>100</v>
      </c>
      <c r="E21" s="30">
        <v>87.431872524207293</v>
      </c>
      <c r="F21" s="30">
        <v>62.01655177130646</v>
      </c>
      <c r="G21" s="30">
        <v>30.559473245054917</v>
      </c>
      <c r="H21" s="30">
        <v>21.171325997551726</v>
      </c>
      <c r="I21" s="30">
        <v>0</v>
      </c>
      <c r="J21" s="30">
        <v>0</v>
      </c>
      <c r="K21" s="30">
        <v>12.047040295082427</v>
      </c>
      <c r="L21" s="30">
        <v>37.877593370780687</v>
      </c>
      <c r="M21" s="30">
        <v>-12.260056535849353</v>
      </c>
      <c r="N21" s="30">
        <v>18.628584128960711</v>
      </c>
      <c r="O21" s="30">
        <v>65.843617044933694</v>
      </c>
      <c r="P21" s="30">
        <v>18.556195238400047</v>
      </c>
      <c r="Q21" s="30">
        <v>50.200572999382274</v>
      </c>
      <c r="R21" s="30">
        <v>41.984072950309908</v>
      </c>
      <c r="S21" s="30">
        <v>31.047862954747853</v>
      </c>
      <c r="T21" s="30">
        <v>43.516518072811735</v>
      </c>
      <c r="U21" s="30">
        <v>41.120790932326592</v>
      </c>
      <c r="V21" s="30">
        <v>7.4772875365463412</v>
      </c>
      <c r="W21" s="30">
        <v>29.503435459872108</v>
      </c>
      <c r="X21" s="30">
        <v>12.389989221125301</v>
      </c>
      <c r="Y21" s="30">
        <v>0</v>
      </c>
      <c r="Z21" s="30">
        <v>16.068273592236501</v>
      </c>
      <c r="AA21" s="30">
        <v>0</v>
      </c>
      <c r="AB21" s="30">
        <v>0</v>
      </c>
      <c r="AC21" s="5">
        <v>0</v>
      </c>
      <c r="AD21" s="64">
        <v>-14.844424407950157</v>
      </c>
      <c r="AE21" s="64">
        <v>-19.436690523138797</v>
      </c>
      <c r="AF21" s="64">
        <v>-17.632564177379159</v>
      </c>
    </row>
    <row r="22" spans="1:32">
      <c r="A22" s="5" t="s">
        <v>980</v>
      </c>
      <c r="B22" s="5" t="s">
        <v>981</v>
      </c>
      <c r="C22" s="30">
        <v>20.506912442396313</v>
      </c>
      <c r="D22" s="30">
        <v>20.641620638942413</v>
      </c>
      <c r="E22" s="30">
        <v>-10.040425417786208</v>
      </c>
      <c r="F22" s="30">
        <v>-9.9316461606255455</v>
      </c>
      <c r="G22" s="30">
        <v>0</v>
      </c>
      <c r="H22" s="30">
        <v>0</v>
      </c>
      <c r="I22" s="30">
        <v>-13.897089355490442</v>
      </c>
      <c r="J22" s="30">
        <v>0</v>
      </c>
      <c r="K22" s="30">
        <v>0</v>
      </c>
      <c r="L22" s="30">
        <v>0</v>
      </c>
      <c r="M22" s="30">
        <v>18.625210087870666</v>
      </c>
      <c r="N22" s="30">
        <v>0</v>
      </c>
      <c r="O22" s="30">
        <v>0</v>
      </c>
      <c r="P22" s="30">
        <v>-16.757134304530034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-20.213988231632822</v>
      </c>
      <c r="W22" s="30">
        <v>-11.144952829136651</v>
      </c>
      <c r="X22" s="30">
        <v>-5.3371791991958668</v>
      </c>
      <c r="Y22" s="30">
        <v>-15.70780947678087</v>
      </c>
      <c r="Z22" s="30">
        <v>0</v>
      </c>
      <c r="AA22" s="30">
        <v>-26.661478139223295</v>
      </c>
      <c r="AB22" s="30">
        <v>-35.135570168851956</v>
      </c>
      <c r="AC22" s="30">
        <v>-32.405820429129967</v>
      </c>
      <c r="AD22" s="30">
        <v>-27.609127240247954</v>
      </c>
      <c r="AE22" s="30">
        <v>-14.754362277658114</v>
      </c>
      <c r="AF22" s="30">
        <v>-14.754362277658114</v>
      </c>
    </row>
    <row r="23" spans="1:32">
      <c r="A23" s="5" t="s">
        <v>982</v>
      </c>
      <c r="B23" s="5" t="s">
        <v>983</v>
      </c>
      <c r="C23" s="30">
        <v>20.506912442396313</v>
      </c>
      <c r="D23" s="30">
        <v>20.641620638942413</v>
      </c>
      <c r="E23" s="30">
        <v>-10.040425417786208</v>
      </c>
      <c r="F23" s="30">
        <v>10.265395802402146</v>
      </c>
      <c r="G23" s="30">
        <v>-9.8945800301986324</v>
      </c>
      <c r="H23" s="30">
        <v>0</v>
      </c>
      <c r="I23" s="30">
        <v>-13.897089355490442</v>
      </c>
      <c r="J23" s="30">
        <v>-15.810847214312728</v>
      </c>
      <c r="K23" s="30">
        <v>-15.762948936353688</v>
      </c>
      <c r="L23" s="30">
        <v>-15.779202097806452</v>
      </c>
      <c r="M23" s="30">
        <v>0</v>
      </c>
      <c r="N23" s="30">
        <v>-28.991536354021612</v>
      </c>
      <c r="O23" s="30">
        <v>-10.3917912990582</v>
      </c>
      <c r="P23" s="30">
        <v>0</v>
      </c>
      <c r="Q23" s="30">
        <v>0</v>
      </c>
      <c r="R23" s="30">
        <v>-19.023365079689249</v>
      </c>
      <c r="S23" s="30">
        <v>0</v>
      </c>
      <c r="T23" s="30">
        <v>-9.7019747203489075</v>
      </c>
      <c r="U23" s="30">
        <v>-27.185180091486416</v>
      </c>
      <c r="V23" s="30">
        <v>-10.993279605047441</v>
      </c>
      <c r="W23" s="30">
        <v>-11.144952829136651</v>
      </c>
      <c r="X23" s="30">
        <v>-16.84185031423571</v>
      </c>
      <c r="Y23" s="30">
        <v>-25.426104960116703</v>
      </c>
      <c r="Z23" s="30">
        <v>-12.867670859857707</v>
      </c>
      <c r="AA23" s="30">
        <v>-21.114827031437166</v>
      </c>
      <c r="AB23" s="30">
        <v>-66.226328892235514</v>
      </c>
      <c r="AC23" s="30">
        <v>-43.69801626155342</v>
      </c>
      <c r="AD23" s="30">
        <v>-66.17435756363075</v>
      </c>
      <c r="AE23" s="30">
        <v>-39.297691417059575</v>
      </c>
      <c r="AF23" s="30">
        <v>-34.229337141943837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F160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2.7109375" style="31" customWidth="1"/>
    <col min="2" max="2" width="18.7109375" style="31" customWidth="1"/>
    <col min="3" max="3" width="16.42578125" style="31" customWidth="1"/>
    <col min="4" max="4" width="14.140625" style="31" customWidth="1"/>
    <col min="5" max="16384" width="9.140625" style="31"/>
  </cols>
  <sheetData>
    <row r="1" spans="1:4">
      <c r="A1" s="22" t="s">
        <v>38</v>
      </c>
      <c r="B1" s="3"/>
    </row>
    <row r="2" spans="1:4">
      <c r="A2" s="22" t="s">
        <v>39</v>
      </c>
      <c r="B2" s="5" t="s">
        <v>62</v>
      </c>
    </row>
    <row r="3" spans="1:4">
      <c r="A3" s="22" t="s">
        <v>41</v>
      </c>
      <c r="B3" s="6" t="s">
        <v>878</v>
      </c>
    </row>
    <row r="4" spans="1:4">
      <c r="A4" s="3" t="s">
        <v>0</v>
      </c>
      <c r="B4" s="6" t="s">
        <v>943</v>
      </c>
    </row>
    <row r="5" spans="1:4">
      <c r="A5" s="5" t="s">
        <v>1</v>
      </c>
      <c r="B5" s="6" t="s">
        <v>879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47" t="s">
        <v>854</v>
      </c>
    </row>
    <row r="9" spans="1:4">
      <c r="A9" s="5"/>
      <c r="B9" s="6"/>
    </row>
    <row r="10" spans="1:4">
      <c r="A10" s="23" t="s">
        <v>43</v>
      </c>
      <c r="B10" s="5" t="s">
        <v>46</v>
      </c>
    </row>
    <row r="11" spans="1:4">
      <c r="A11" s="23"/>
      <c r="B11" s="6" t="s">
        <v>48</v>
      </c>
    </row>
    <row r="12" spans="1:4">
      <c r="A12" s="5"/>
      <c r="B12" s="6" t="s">
        <v>63</v>
      </c>
      <c r="C12" s="31" t="s">
        <v>942</v>
      </c>
      <c r="D12" s="31" t="s">
        <v>64</v>
      </c>
    </row>
    <row r="13" spans="1:4">
      <c r="A13" s="5"/>
      <c r="B13" s="6" t="s">
        <v>65</v>
      </c>
      <c r="C13" s="31" t="s">
        <v>885</v>
      </c>
      <c r="D13" s="31" t="s">
        <v>66</v>
      </c>
    </row>
    <row r="14" spans="1:4">
      <c r="A14" s="32">
        <v>38383</v>
      </c>
      <c r="B14" s="60">
        <v>14.832447941219502</v>
      </c>
      <c r="C14" s="60">
        <v>5.3485714285714296</v>
      </c>
      <c r="D14" s="60">
        <v>30.265323622862446</v>
      </c>
    </row>
    <row r="15" spans="1:4">
      <c r="A15" s="32">
        <v>38411</v>
      </c>
      <c r="B15" s="60">
        <v>14.980631270647311</v>
      </c>
      <c r="C15" s="60">
        <v>6.0025714285714313</v>
      </c>
      <c r="D15" s="60">
        <v>30.96312977318286</v>
      </c>
    </row>
    <row r="16" spans="1:4">
      <c r="A16" s="32">
        <v>38442</v>
      </c>
      <c r="B16" s="60">
        <v>14.735010007193997</v>
      </c>
      <c r="C16" s="60">
        <v>6.3871746031746071</v>
      </c>
      <c r="D16" s="60">
        <v>31.717293264238947</v>
      </c>
    </row>
    <row r="17" spans="1:4">
      <c r="A17" s="32">
        <v>38472</v>
      </c>
      <c r="B17" s="60">
        <v>14.003553188682435</v>
      </c>
      <c r="C17" s="60">
        <v>6.1524126984127001</v>
      </c>
      <c r="D17" s="60">
        <v>31.622313799744358</v>
      </c>
    </row>
    <row r="18" spans="1:4">
      <c r="A18" s="32">
        <v>38503</v>
      </c>
      <c r="B18" s="60">
        <v>13.443360660649583</v>
      </c>
      <c r="C18" s="60">
        <v>5.864920634920634</v>
      </c>
      <c r="D18" s="60">
        <v>30.838083152176729</v>
      </c>
    </row>
    <row r="19" spans="1:4">
      <c r="A19" s="32">
        <v>38533</v>
      </c>
      <c r="B19" s="60">
        <v>13.090537722279002</v>
      </c>
      <c r="C19" s="60">
        <v>5.7365295815295809</v>
      </c>
      <c r="D19" s="60">
        <v>30.112042531202658</v>
      </c>
    </row>
    <row r="20" spans="1:4">
      <c r="A20" s="32">
        <v>38564</v>
      </c>
      <c r="B20" s="60">
        <v>12.877334902767725</v>
      </c>
      <c r="C20" s="60">
        <v>5.8327200577200564</v>
      </c>
      <c r="D20" s="60">
        <v>29.635396736894375</v>
      </c>
    </row>
    <row r="21" spans="1:4">
      <c r="A21" s="32">
        <v>38595</v>
      </c>
      <c r="B21" s="60">
        <v>12.639461572076916</v>
      </c>
      <c r="C21" s="60">
        <v>5.9475164690382085</v>
      </c>
      <c r="D21" s="60">
        <v>29.684523666985253</v>
      </c>
    </row>
    <row r="22" spans="1:4">
      <c r="A22" s="32">
        <v>38625</v>
      </c>
      <c r="B22" s="60">
        <v>12.434266700929546</v>
      </c>
      <c r="C22" s="60">
        <v>6.1197891963109354</v>
      </c>
      <c r="D22" s="60">
        <v>29.948691212107946</v>
      </c>
    </row>
    <row r="23" spans="1:4">
      <c r="A23" s="32">
        <v>38656</v>
      </c>
      <c r="B23" s="60">
        <v>12.331324416949494</v>
      </c>
      <c r="C23" s="60">
        <v>6.2047891963109363</v>
      </c>
      <c r="D23" s="60">
        <v>29.950383742004092</v>
      </c>
    </row>
    <row r="24" spans="1:4">
      <c r="A24" s="32">
        <v>38686</v>
      </c>
      <c r="B24" s="60">
        <v>11.910296600405882</v>
      </c>
      <c r="C24" s="60">
        <v>5.8107575757575765</v>
      </c>
      <c r="D24" s="60">
        <v>29.652181953588304</v>
      </c>
    </row>
    <row r="25" spans="1:4">
      <c r="A25" s="32">
        <v>38717</v>
      </c>
      <c r="B25" s="60">
        <v>11.651652091745028</v>
      </c>
      <c r="C25" s="60">
        <v>5.4244949494949495</v>
      </c>
      <c r="D25" s="60">
        <v>29.418676952369335</v>
      </c>
    </row>
    <row r="26" spans="1:4">
      <c r="A26" s="32">
        <v>38748</v>
      </c>
      <c r="B26" s="60">
        <v>11.464036222406151</v>
      </c>
      <c r="C26" s="60">
        <v>5.2652525252525262</v>
      </c>
      <c r="D26" s="60">
        <v>29.345308251207459</v>
      </c>
    </row>
    <row r="27" spans="1:4">
      <c r="A27" s="32">
        <v>38776</v>
      </c>
      <c r="B27" s="60">
        <v>11.84335142808218</v>
      </c>
      <c r="C27" s="60">
        <v>5.6929797979797998</v>
      </c>
      <c r="D27" s="60">
        <v>29.619143054198521</v>
      </c>
    </row>
    <row r="28" spans="1:4">
      <c r="A28" s="32">
        <v>38807</v>
      </c>
      <c r="B28" s="60">
        <v>12.210008201146323</v>
      </c>
      <c r="C28" s="60">
        <v>6.0042424242424248</v>
      </c>
      <c r="D28" s="60">
        <v>29.214500282058445</v>
      </c>
    </row>
    <row r="29" spans="1:4">
      <c r="A29" s="32">
        <v>38837</v>
      </c>
      <c r="B29" s="60">
        <v>12.303724892222988</v>
      </c>
      <c r="C29" s="60">
        <v>6.0625199362041471</v>
      </c>
      <c r="D29" s="60">
        <v>29.132586060995834</v>
      </c>
    </row>
    <row r="30" spans="1:4">
      <c r="A30" s="32">
        <v>38868</v>
      </c>
      <c r="B30" s="60">
        <v>12.281551721566929</v>
      </c>
      <c r="C30" s="60">
        <v>6.0310047846889958</v>
      </c>
      <c r="D30" s="60">
        <v>28.40890710382514</v>
      </c>
    </row>
    <row r="31" spans="1:4">
      <c r="A31" s="32">
        <v>38898</v>
      </c>
      <c r="B31" s="60">
        <v>12.160461465770686</v>
      </c>
      <c r="C31" s="60">
        <v>5.8683135869977976</v>
      </c>
      <c r="D31" s="60">
        <v>27.697494175888178</v>
      </c>
    </row>
    <row r="32" spans="1:4">
      <c r="A32" s="32">
        <v>38929</v>
      </c>
      <c r="B32" s="60">
        <v>12.216469848614395</v>
      </c>
      <c r="C32" s="60">
        <v>5.7217388167388163</v>
      </c>
      <c r="D32" s="60">
        <v>26.774727166297765</v>
      </c>
    </row>
    <row r="33" spans="1:4">
      <c r="A33" s="32">
        <v>38960</v>
      </c>
      <c r="B33" s="60">
        <v>12.207467869586283</v>
      </c>
      <c r="C33" s="60">
        <v>5.3291235334713605</v>
      </c>
      <c r="D33" s="60">
        <v>26.914853527267773</v>
      </c>
    </row>
    <row r="34" spans="1:4">
      <c r="A34" s="32">
        <v>38990</v>
      </c>
      <c r="B34" s="60">
        <v>12.263986581589565</v>
      </c>
      <c r="C34" s="60">
        <v>4.9419806763285026</v>
      </c>
      <c r="D34" s="60">
        <v>26.933079705897129</v>
      </c>
    </row>
    <row r="35" spans="1:4">
      <c r="A35" s="32">
        <v>39021</v>
      </c>
      <c r="B35" s="60">
        <v>12.283345951435692</v>
      </c>
      <c r="C35" s="60">
        <v>4.513091787439615</v>
      </c>
      <c r="D35" s="60">
        <v>26.9346182889457</v>
      </c>
    </row>
    <row r="36" spans="1:4">
      <c r="A36" s="32">
        <v>39051</v>
      </c>
      <c r="B36" s="60">
        <v>12.354443481738203</v>
      </c>
      <c r="C36" s="60">
        <v>4.2811111111111115</v>
      </c>
      <c r="D36" s="60">
        <v>26.300243372129142</v>
      </c>
    </row>
    <row r="37" spans="1:4">
      <c r="A37" s="32">
        <v>39082</v>
      </c>
      <c r="B37" s="60">
        <v>12.39286662286465</v>
      </c>
      <c r="C37" s="60">
        <v>4.2197410192147027</v>
      </c>
      <c r="D37" s="60">
        <v>25.860341563713064</v>
      </c>
    </row>
    <row r="38" spans="1:4">
      <c r="A38" s="32">
        <v>39113</v>
      </c>
      <c r="B38" s="60">
        <v>12.34609783884488</v>
      </c>
      <c r="C38" s="60">
        <v>4.2055635300372138</v>
      </c>
      <c r="D38" s="60">
        <v>26.501022238535494</v>
      </c>
    </row>
    <row r="39" spans="1:4">
      <c r="A39" s="32">
        <v>39141</v>
      </c>
      <c r="B39" s="60">
        <v>12.268505103259033</v>
      </c>
      <c r="C39" s="60">
        <v>4.1253413078149919</v>
      </c>
      <c r="D39" s="60">
        <v>27.000365882569959</v>
      </c>
    </row>
    <row r="40" spans="1:4">
      <c r="A40" s="32">
        <v>39172</v>
      </c>
      <c r="B40" s="60">
        <v>12.19208350146762</v>
      </c>
      <c r="C40" s="60">
        <v>4.0997272727272742</v>
      </c>
      <c r="D40" s="60">
        <v>27.994669680661108</v>
      </c>
    </row>
    <row r="41" spans="1:4">
      <c r="A41" s="32">
        <v>39202</v>
      </c>
      <c r="B41" s="60">
        <v>12.177258231730088</v>
      </c>
      <c r="C41" s="60">
        <v>4.1588333333333347</v>
      </c>
      <c r="D41" s="60">
        <v>27.00024982701995</v>
      </c>
    </row>
    <row r="42" spans="1:4">
      <c r="A42" s="32">
        <v>39233</v>
      </c>
      <c r="B42" s="60">
        <v>12.352157995655419</v>
      </c>
      <c r="C42" s="60">
        <v>4.4457222222222237</v>
      </c>
      <c r="D42" s="60">
        <v>26.2774405276888</v>
      </c>
    </row>
    <row r="43" spans="1:4">
      <c r="A43" s="32">
        <v>39263</v>
      </c>
      <c r="B43" s="60">
        <v>12.494294204570901</v>
      </c>
      <c r="C43" s="60">
        <v>4.6777857142857151</v>
      </c>
      <c r="D43" s="60">
        <v>25.765047927875628</v>
      </c>
    </row>
    <row r="44" spans="1:4">
      <c r="A44" s="32">
        <v>39294</v>
      </c>
      <c r="B44" s="60">
        <v>12.676140818703912</v>
      </c>
      <c r="C44" s="60">
        <v>4.9559523809523816</v>
      </c>
      <c r="D44" s="60">
        <v>25.678187397714403</v>
      </c>
    </row>
    <row r="45" spans="1:4">
      <c r="A45" s="32">
        <v>39325</v>
      </c>
      <c r="B45" s="60">
        <v>12.864634363135345</v>
      </c>
      <c r="C45" s="60">
        <v>5.1816089466089474</v>
      </c>
      <c r="D45" s="60">
        <v>25.38084200619776</v>
      </c>
    </row>
    <row r="46" spans="1:4">
      <c r="A46" s="32">
        <v>39355</v>
      </c>
      <c r="B46" s="60">
        <v>13.033555032378164</v>
      </c>
      <c r="C46" s="60">
        <v>5.4187121212121214</v>
      </c>
      <c r="D46" s="60">
        <v>25.468782512211735</v>
      </c>
    </row>
    <row r="47" spans="1:4">
      <c r="A47" s="32">
        <v>39386</v>
      </c>
      <c r="B47" s="60">
        <v>13.171301490926778</v>
      </c>
      <c r="C47" s="60">
        <v>5.5955961791831372</v>
      </c>
      <c r="D47" s="60">
        <v>25.589663798142663</v>
      </c>
    </row>
    <row r="48" spans="1:4">
      <c r="A48" s="32">
        <v>39416</v>
      </c>
      <c r="B48" s="60">
        <v>12.950119444831792</v>
      </c>
      <c r="C48" s="60">
        <v>5.4540507246376819</v>
      </c>
      <c r="D48" s="60">
        <v>25.71869941818294</v>
      </c>
    </row>
    <row r="49" spans="1:4">
      <c r="A49" s="32">
        <v>39447</v>
      </c>
      <c r="B49" s="60">
        <v>12.737911715162273</v>
      </c>
      <c r="C49" s="60">
        <v>5.2806735316552258</v>
      </c>
      <c r="D49" s="60">
        <v>25.393017622407879</v>
      </c>
    </row>
    <row r="50" spans="1:4">
      <c r="A50" s="32">
        <v>39478</v>
      </c>
      <c r="B50" s="60">
        <v>12.431060696315795</v>
      </c>
      <c r="C50" s="60">
        <v>4.9527152593892092</v>
      </c>
      <c r="D50" s="60">
        <v>25.358437244808094</v>
      </c>
    </row>
    <row r="51" spans="1:4">
      <c r="A51" s="32">
        <v>39507</v>
      </c>
      <c r="B51" s="60">
        <v>12.3356334450642</v>
      </c>
      <c r="C51" s="60">
        <v>4.7739041508747153</v>
      </c>
      <c r="D51" s="60">
        <v>25.382790624047455</v>
      </c>
    </row>
    <row r="52" spans="1:4">
      <c r="A52" s="32">
        <v>39538</v>
      </c>
      <c r="B52" s="60">
        <v>12.269761255770144</v>
      </c>
      <c r="C52" s="60">
        <v>4.5010448436423465</v>
      </c>
      <c r="D52" s="60">
        <v>26.587392827322251</v>
      </c>
    </row>
    <row r="53" spans="1:4">
      <c r="A53" s="32">
        <v>39568</v>
      </c>
      <c r="B53" s="60">
        <v>12.372096842485538</v>
      </c>
      <c r="C53" s="60">
        <v>4.2794050213548349</v>
      </c>
      <c r="D53" s="60">
        <v>26.492421856656868</v>
      </c>
    </row>
    <row r="54" spans="1:4">
      <c r="A54" s="32">
        <v>39599</v>
      </c>
      <c r="B54" s="60">
        <v>12.533148042554576</v>
      </c>
      <c r="C54" s="60">
        <v>4.1978390456710413</v>
      </c>
      <c r="D54" s="60">
        <v>26.547154814273934</v>
      </c>
    </row>
    <row r="55" spans="1:4">
      <c r="A55" s="32">
        <v>39629</v>
      </c>
      <c r="B55" s="60">
        <v>12.845038825214381</v>
      </c>
      <c r="C55" s="60">
        <v>4.2763871178210575</v>
      </c>
      <c r="D55" s="60">
        <v>25.236271528094633</v>
      </c>
    </row>
    <row r="56" spans="1:4">
      <c r="A56" s="32">
        <v>39660</v>
      </c>
      <c r="B56" s="60">
        <v>13.268753234099032</v>
      </c>
      <c r="C56" s="60">
        <v>4.5979048953824098</v>
      </c>
      <c r="D56" s="60">
        <v>24.720653740290128</v>
      </c>
    </row>
    <row r="57" spans="1:4">
      <c r="A57" s="32">
        <v>39691</v>
      </c>
      <c r="B57" s="60">
        <v>13.371238316989228</v>
      </c>
      <c r="C57" s="60">
        <v>4.6961831548845687</v>
      </c>
      <c r="D57" s="60">
        <v>24.753143741806046</v>
      </c>
    </row>
    <row r="58" spans="1:4">
      <c r="A58" s="32">
        <v>39721</v>
      </c>
      <c r="B58" s="60">
        <v>13.430470709637229</v>
      </c>
      <c r="C58" s="60">
        <v>4.8435861900204378</v>
      </c>
      <c r="D58" s="60">
        <v>25.880468530242297</v>
      </c>
    </row>
    <row r="59" spans="1:4">
      <c r="A59" s="32">
        <v>39752</v>
      </c>
      <c r="B59" s="60">
        <v>13.724827846414939</v>
      </c>
      <c r="C59" s="60">
        <v>4.7497653368848267</v>
      </c>
      <c r="D59" s="60">
        <v>26.906401879109804</v>
      </c>
    </row>
    <row r="60" spans="1:4">
      <c r="A60" s="32">
        <v>39782</v>
      </c>
      <c r="B60" s="60">
        <v>14.001513046164606</v>
      </c>
      <c r="C60" s="60">
        <v>3.9043793695579234</v>
      </c>
      <c r="D60" s="60">
        <v>28.710627686002837</v>
      </c>
    </row>
    <row r="61" spans="1:4">
      <c r="A61" s="32">
        <v>39813</v>
      </c>
      <c r="B61" s="60">
        <v>14.189908926422957</v>
      </c>
      <c r="C61" s="60">
        <v>3.5457054091512772</v>
      </c>
      <c r="D61" s="60">
        <v>29.636721199476945</v>
      </c>
    </row>
    <row r="62" spans="1:4">
      <c r="A62" s="32">
        <v>39844</v>
      </c>
      <c r="B62" s="60">
        <v>14.217596579352573</v>
      </c>
      <c r="C62" s="60">
        <v>3.4747975560270894</v>
      </c>
      <c r="D62" s="60">
        <v>30.666051739626401</v>
      </c>
    </row>
    <row r="63" spans="1:4">
      <c r="A63" s="32">
        <v>39872</v>
      </c>
      <c r="B63" s="60">
        <v>14.762378618705453</v>
      </c>
      <c r="C63" s="60">
        <v>4.7797148353328467</v>
      </c>
      <c r="D63" s="60">
        <v>30.450676368717883</v>
      </c>
    </row>
    <row r="64" spans="1:4">
      <c r="A64" s="32">
        <v>39903</v>
      </c>
      <c r="B64" s="60">
        <v>15.187031909497444</v>
      </c>
      <c r="C64" s="60">
        <v>5.5992414127777872</v>
      </c>
      <c r="D64" s="60">
        <v>30.763723337011957</v>
      </c>
    </row>
    <row r="65" spans="1:4">
      <c r="A65" s="32">
        <v>39933</v>
      </c>
      <c r="B65" s="60">
        <v>15.511485753545116</v>
      </c>
      <c r="C65" s="60">
        <v>5.9084715566477222</v>
      </c>
      <c r="D65" s="60">
        <v>30.936156087604886</v>
      </c>
    </row>
    <row r="66" spans="1:4">
      <c r="A66" s="32">
        <v>39964</v>
      </c>
      <c r="B66" s="60">
        <v>15.483488706549595</v>
      </c>
      <c r="C66" s="60">
        <v>5.828051540919196</v>
      </c>
      <c r="D66" s="60">
        <v>31.370102398471733</v>
      </c>
    </row>
    <row r="67" spans="1:4">
      <c r="A67" s="32">
        <v>39994</v>
      </c>
      <c r="B67" s="60">
        <v>15.388614677003991</v>
      </c>
      <c r="C67" s="60">
        <v>5.7117555391218646</v>
      </c>
      <c r="D67" s="60">
        <v>30.670987865782305</v>
      </c>
    </row>
    <row r="68" spans="1:4">
      <c r="A68" s="32">
        <v>40025</v>
      </c>
      <c r="B68" s="60">
        <v>15.233968277514828</v>
      </c>
      <c r="C68" s="60">
        <v>5.6859706418267093</v>
      </c>
      <c r="D68" s="60">
        <v>30.491730667799573</v>
      </c>
    </row>
    <row r="69" spans="1:4">
      <c r="A69" s="32">
        <v>40056</v>
      </c>
      <c r="B69" s="60">
        <v>15.1457717613463</v>
      </c>
      <c r="C69" s="60">
        <v>5.9020678368981816</v>
      </c>
      <c r="D69" s="60">
        <v>30.339369297778894</v>
      </c>
    </row>
    <row r="70" spans="1:4">
      <c r="A70" s="32">
        <v>40086</v>
      </c>
      <c r="B70" s="60">
        <v>14.958103740481688</v>
      </c>
      <c r="C70" s="60">
        <v>6.1837645756936919</v>
      </c>
      <c r="D70" s="60">
        <v>30.931537030438321</v>
      </c>
    </row>
    <row r="71" spans="1:4">
      <c r="A71" s="32">
        <v>40117</v>
      </c>
      <c r="B71" s="60">
        <v>14.708306551624306</v>
      </c>
      <c r="C71" s="60">
        <v>6.7915263115315181</v>
      </c>
      <c r="D71" s="60">
        <v>31.186903598886285</v>
      </c>
    </row>
    <row r="72" spans="1:4">
      <c r="A72" s="32">
        <v>40147</v>
      </c>
      <c r="B72" s="60">
        <v>13.880804435089226</v>
      </c>
      <c r="C72" s="60">
        <v>6.5128745670023518</v>
      </c>
      <c r="D72" s="60">
        <v>29.381365970577654</v>
      </c>
    </row>
    <row r="73" spans="1:4">
      <c r="A73" s="32">
        <v>40178</v>
      </c>
      <c r="B73" s="60">
        <v>13.059930066961748</v>
      </c>
      <c r="C73" s="60">
        <v>6.2837410749509939</v>
      </c>
      <c r="D73" s="60">
        <v>28.754082419496822</v>
      </c>
    </row>
    <row r="74" spans="1:4">
      <c r="A74" s="32">
        <v>40209</v>
      </c>
      <c r="B74" s="60">
        <v>12.182045940597165</v>
      </c>
      <c r="C74" s="60">
        <v>5.765821074747155</v>
      </c>
      <c r="D74" s="60">
        <v>28.483461131267433</v>
      </c>
    </row>
    <row r="75" spans="1:4">
      <c r="A75" s="32">
        <v>40237</v>
      </c>
      <c r="B75" s="60">
        <v>11.912006516249638</v>
      </c>
      <c r="C75" s="60">
        <v>5.7859159988472157</v>
      </c>
      <c r="D75" s="60">
        <v>30.235133474289796</v>
      </c>
    </row>
    <row r="76" spans="1:4">
      <c r="A76" s="32">
        <v>40268</v>
      </c>
      <c r="B76" s="60">
        <v>11.537877115696384</v>
      </c>
      <c r="C76" s="60">
        <v>5.6741099196452023</v>
      </c>
      <c r="D76" s="60">
        <v>30.704133076836591</v>
      </c>
    </row>
    <row r="77" spans="1:4">
      <c r="A77" s="32">
        <v>40298</v>
      </c>
      <c r="B77" s="60">
        <v>11.230362471655909</v>
      </c>
      <c r="C77" s="60">
        <v>5.6263300013669104</v>
      </c>
      <c r="D77" s="60">
        <v>29.976882836381531</v>
      </c>
    </row>
    <row r="78" spans="1:4">
      <c r="A78" s="32">
        <v>40329</v>
      </c>
      <c r="B78" s="60">
        <v>10.777023659390624</v>
      </c>
      <c r="C78" s="60">
        <v>5.3731511330574531</v>
      </c>
      <c r="D78" s="60">
        <v>29.56995317673179</v>
      </c>
    </row>
    <row r="79" spans="1:4">
      <c r="A79" s="32">
        <v>40359</v>
      </c>
      <c r="B79" s="60">
        <v>10.561487864714991</v>
      </c>
      <c r="C79" s="60">
        <v>5.2761449290544888</v>
      </c>
      <c r="D79" s="60">
        <v>29.102384160839417</v>
      </c>
    </row>
    <row r="80" spans="1:4">
      <c r="A80" s="32">
        <v>40390</v>
      </c>
      <c r="B80" s="60">
        <v>10.263210954318282</v>
      </c>
      <c r="C80" s="60">
        <v>5.0047713412223906</v>
      </c>
      <c r="D80" s="60">
        <v>29.068968919955211</v>
      </c>
    </row>
    <row r="81" spans="1:4">
      <c r="A81" s="32">
        <v>40421</v>
      </c>
      <c r="B81" s="60">
        <v>10.105515388503568</v>
      </c>
      <c r="C81" s="60">
        <v>4.8127298094904249</v>
      </c>
      <c r="D81" s="60">
        <v>29.285054363729504</v>
      </c>
    </row>
    <row r="82" spans="1:4">
      <c r="A82" s="32">
        <v>40451</v>
      </c>
      <c r="B82" s="60">
        <v>9.840677532770707</v>
      </c>
      <c r="C82" s="60">
        <v>4.5066384496190111</v>
      </c>
      <c r="D82" s="60">
        <v>29.346867399879613</v>
      </c>
    </row>
    <row r="83" spans="1:4">
      <c r="A83" s="32">
        <v>40482</v>
      </c>
      <c r="B83" s="60">
        <v>9.759636585945815</v>
      </c>
      <c r="C83" s="60">
        <v>4.4062569159654945</v>
      </c>
      <c r="D83" s="60">
        <v>29.922869685332952</v>
      </c>
    </row>
    <row r="84" spans="1:4">
      <c r="A84" s="32">
        <v>40512</v>
      </c>
      <c r="B84" s="60">
        <v>9.679315407256821</v>
      </c>
      <c r="C84" s="60">
        <v>4.3159196293964097</v>
      </c>
      <c r="D84" s="60">
        <v>29.87568093488677</v>
      </c>
    </row>
    <row r="85" spans="1:4">
      <c r="A85" s="32">
        <v>40543</v>
      </c>
      <c r="B85" s="60">
        <v>9.6766515395974064</v>
      </c>
      <c r="C85" s="60">
        <v>4.2130170319222238</v>
      </c>
      <c r="D85" s="60">
        <v>29.9408914549402</v>
      </c>
    </row>
    <row r="86" spans="1:4">
      <c r="A86" s="32">
        <v>40574</v>
      </c>
      <c r="B86" s="60">
        <v>9.753344338482842</v>
      </c>
      <c r="C86" s="60">
        <v>4.1342239683943864</v>
      </c>
      <c r="D86" s="60">
        <v>29.825728741004596</v>
      </c>
    </row>
    <row r="87" spans="1:4">
      <c r="A87" s="32">
        <v>40602</v>
      </c>
      <c r="B87" s="60">
        <v>9.9423002444486581</v>
      </c>
      <c r="C87" s="60">
        <v>4.0939695922923489</v>
      </c>
      <c r="D87" s="60">
        <v>29.979904923093162</v>
      </c>
    </row>
    <row r="88" spans="1:4">
      <c r="A88" s="32">
        <v>40633</v>
      </c>
      <c r="B88" s="60">
        <v>10.217931700572223</v>
      </c>
      <c r="C88" s="60">
        <v>4.1784781498757937</v>
      </c>
      <c r="D88" s="60">
        <v>30.157326207109026</v>
      </c>
    </row>
    <row r="89" spans="1:4">
      <c r="A89" s="32">
        <v>40663</v>
      </c>
      <c r="B89" s="60">
        <v>10.363995597497153</v>
      </c>
      <c r="C89" s="60">
        <v>4.2668011110058286</v>
      </c>
      <c r="D89" s="60">
        <v>29.98351122572387</v>
      </c>
    </row>
    <row r="90" spans="1:4">
      <c r="A90" s="32">
        <v>40694</v>
      </c>
      <c r="B90" s="60">
        <v>10.476455926526745</v>
      </c>
      <c r="C90" s="60">
        <v>4.376455926526746</v>
      </c>
      <c r="D90" s="60">
        <v>29.659220525133509</v>
      </c>
    </row>
    <row r="91" spans="1:4">
      <c r="A91" s="32">
        <v>40724</v>
      </c>
      <c r="B91" s="60">
        <v>10.514983777558994</v>
      </c>
      <c r="C91" s="60">
        <v>4.4149837775589944</v>
      </c>
      <c r="D91" s="60">
        <v>28.886234523706452</v>
      </c>
    </row>
    <row r="92" spans="1:4">
      <c r="A92" s="32">
        <v>40755</v>
      </c>
      <c r="B92" s="60">
        <v>10.513075021661397</v>
      </c>
      <c r="C92" s="60">
        <v>4.41736596712642</v>
      </c>
      <c r="D92" s="61">
        <v>28.821350734162927</v>
      </c>
    </row>
    <row r="93" spans="1:4">
      <c r="A93" s="32">
        <v>40786</v>
      </c>
      <c r="B93" s="60">
        <v>10.453776223993954</v>
      </c>
      <c r="C93" s="60">
        <v>4.3613578627488545</v>
      </c>
      <c r="D93" s="61">
        <v>29.079298945320449</v>
      </c>
    </row>
    <row r="94" spans="1:4">
      <c r="A94" s="32">
        <v>40816</v>
      </c>
      <c r="B94" s="60">
        <v>10.408815417172297</v>
      </c>
      <c r="C94" s="60">
        <v>4.3198953162936569</v>
      </c>
      <c r="D94" s="61">
        <v>29.845940962048616</v>
      </c>
    </row>
    <row r="95" spans="1:4">
      <c r="A95" s="32">
        <v>40847</v>
      </c>
      <c r="B95" s="60">
        <v>10.346002635241325</v>
      </c>
      <c r="C95" s="60">
        <v>4.2495069463831152</v>
      </c>
      <c r="D95" s="61">
        <v>29.761670774252639</v>
      </c>
    </row>
    <row r="96" spans="1:4">
      <c r="A96" s="32">
        <v>40877</v>
      </c>
      <c r="B96" s="60">
        <v>10.676306442681717</v>
      </c>
      <c r="C96" s="60">
        <v>4.4577752751010271</v>
      </c>
      <c r="D96" s="61">
        <v>29.329910892101484</v>
      </c>
    </row>
    <row r="97" spans="1:6">
      <c r="A97" s="32">
        <v>40908</v>
      </c>
      <c r="B97" s="60">
        <v>11.220517844791992</v>
      </c>
      <c r="C97" s="60">
        <v>4.5409600591659451</v>
      </c>
      <c r="D97" s="61">
        <v>28.721759964739231</v>
      </c>
    </row>
    <row r="98" spans="1:6">
      <c r="A98" s="32">
        <v>40939</v>
      </c>
      <c r="B98" s="60">
        <v>11.883104624648052</v>
      </c>
      <c r="C98" s="60">
        <v>4.7030552454084766</v>
      </c>
      <c r="D98" s="61">
        <v>28.8262131073181</v>
      </c>
    </row>
    <row r="99" spans="1:6">
      <c r="A99" s="32">
        <v>40968</v>
      </c>
      <c r="B99" s="60">
        <v>12.104764337732885</v>
      </c>
      <c r="C99" s="60">
        <v>4.7322438444427686</v>
      </c>
      <c r="D99" s="61">
        <v>29.281417065221177</v>
      </c>
    </row>
    <row r="100" spans="1:6">
      <c r="A100" s="32">
        <v>40999</v>
      </c>
      <c r="B100" s="60">
        <v>12.282340895087112</v>
      </c>
      <c r="C100" s="60">
        <v>4.8092021560321028</v>
      </c>
      <c r="D100" s="61">
        <v>29.738700400375667</v>
      </c>
    </row>
    <row r="101" spans="1:6">
      <c r="A101" s="32">
        <v>41029</v>
      </c>
      <c r="B101" s="60">
        <v>12.262370863172514</v>
      </c>
      <c r="C101" s="60">
        <v>4.8989944810150412</v>
      </c>
      <c r="D101" s="61">
        <v>29.098851375508694</v>
      </c>
      <c r="E101" s="29"/>
      <c r="F101" s="29"/>
    </row>
    <row r="102" spans="1:6">
      <c r="A102" s="32">
        <v>41060</v>
      </c>
      <c r="B102" s="60">
        <v>12.226915651201052</v>
      </c>
      <c r="C102" s="60">
        <v>4.9806982309454177</v>
      </c>
      <c r="D102" s="61">
        <v>28.45605818542688</v>
      </c>
      <c r="E102" s="29"/>
      <c r="F102" s="29"/>
    </row>
    <row r="103" spans="1:6">
      <c r="A103" s="32">
        <v>41090</v>
      </c>
      <c r="B103" s="60">
        <v>12.239918698064887</v>
      </c>
      <c r="C103" s="60">
        <v>5.0255072333205115</v>
      </c>
      <c r="D103" s="61">
        <v>27.739557621124636</v>
      </c>
      <c r="E103" s="29"/>
      <c r="F103" s="29"/>
    </row>
    <row r="104" spans="1:6">
      <c r="A104" s="32">
        <v>41121</v>
      </c>
      <c r="B104" s="60">
        <v>12.130464648008559</v>
      </c>
      <c r="C104" s="60">
        <v>4.9304871389801468</v>
      </c>
      <c r="D104" s="61">
        <v>28.139393573597168</v>
      </c>
    </row>
    <row r="105" spans="1:6">
      <c r="A105" s="32">
        <v>41152</v>
      </c>
      <c r="B105" s="60">
        <v>12.031883240994137</v>
      </c>
      <c r="C105" s="60">
        <v>4.8606384969056675</v>
      </c>
      <c r="D105" s="61">
        <v>28.335066179284421</v>
      </c>
    </row>
    <row r="106" spans="1:6">
      <c r="A106" s="32">
        <v>41182</v>
      </c>
      <c r="B106" s="60">
        <v>11.966999334494453</v>
      </c>
      <c r="C106" s="60">
        <v>4.9060166563183669</v>
      </c>
      <c r="D106" s="61">
        <v>28.86290283832205</v>
      </c>
    </row>
    <row r="107" spans="1:6">
      <c r="A107" s="32">
        <v>41213</v>
      </c>
      <c r="B107" s="60">
        <v>11.781390268738457</v>
      </c>
      <c r="C107" s="60">
        <v>4.9288418594622927</v>
      </c>
      <c r="D107" s="61">
        <v>28.746970711748169</v>
      </c>
    </row>
    <row r="108" spans="1:6">
      <c r="A108" s="32">
        <v>41243</v>
      </c>
      <c r="B108" s="60">
        <v>11.508051525739942</v>
      </c>
      <c r="C108" s="60">
        <v>4.9560801526665488</v>
      </c>
      <c r="D108" s="61">
        <v>28.612399570069648</v>
      </c>
    </row>
    <row r="109" spans="1:6">
      <c r="A109" s="32">
        <v>41274</v>
      </c>
      <c r="B109" s="60">
        <v>11.235371124465358</v>
      </c>
      <c r="C109" s="60">
        <v>4.978734058749108</v>
      </c>
      <c r="D109" s="61">
        <v>27.927087249649013</v>
      </c>
    </row>
    <row r="110" spans="1:6">
      <c r="A110" s="32">
        <v>41305</v>
      </c>
      <c r="B110" s="60">
        <v>10.941176461165208</v>
      </c>
      <c r="C110" s="60">
        <v>4.9698477283321241</v>
      </c>
      <c r="D110" s="61">
        <v>27.637655067370666</v>
      </c>
    </row>
    <row r="111" spans="1:6">
      <c r="A111" s="32">
        <v>41333</v>
      </c>
      <c r="B111" s="60">
        <v>10.69886765475986</v>
      </c>
      <c r="C111" s="60">
        <v>4.9998827597970594</v>
      </c>
      <c r="D111" s="61">
        <v>27.595032403856621</v>
      </c>
    </row>
    <row r="112" spans="1:6">
      <c r="A112" s="32">
        <v>41364</v>
      </c>
      <c r="B112" s="60">
        <v>10.503743121036354</v>
      </c>
      <c r="C112" s="60">
        <v>5.1023947282223574</v>
      </c>
      <c r="D112" s="61">
        <v>27.678169210734513</v>
      </c>
    </row>
    <row r="113" spans="1:4">
      <c r="A113" s="32">
        <v>41394</v>
      </c>
      <c r="B113" s="60">
        <v>10.344731616169055</v>
      </c>
      <c r="C113" s="60">
        <v>5.2544395986242334</v>
      </c>
      <c r="D113" s="61">
        <v>27.568092224477173</v>
      </c>
    </row>
    <row r="114" spans="1:4">
      <c r="A114" s="32">
        <v>41425</v>
      </c>
      <c r="B114" s="60">
        <v>10.163760505959944</v>
      </c>
      <c r="C114" s="60">
        <v>5.3818337708280417</v>
      </c>
      <c r="D114" s="61">
        <v>27.124038880650676</v>
      </c>
    </row>
    <row r="115" spans="1:4">
      <c r="A115" s="32">
        <v>41455</v>
      </c>
      <c r="B115" s="60">
        <v>9.9016024714307491</v>
      </c>
      <c r="C115" s="60">
        <v>5.3541660250905547</v>
      </c>
      <c r="D115" s="61">
        <v>27.14444079829342</v>
      </c>
    </row>
    <row r="116" spans="1:4">
      <c r="A116" s="32">
        <v>41486</v>
      </c>
      <c r="B116" s="60">
        <v>9.7110937826646726</v>
      </c>
      <c r="C116" s="60">
        <v>5.3764654752367047</v>
      </c>
      <c r="D116" s="61">
        <v>26.68668395326668</v>
      </c>
    </row>
    <row r="117" spans="1:4">
      <c r="A117" s="32">
        <v>41517</v>
      </c>
      <c r="B117" s="60">
        <v>9.4799148733297365</v>
      </c>
      <c r="C117" s="60">
        <v>5.3442922420347907</v>
      </c>
      <c r="D117" s="61">
        <v>26.53497212602343</v>
      </c>
    </row>
    <row r="118" spans="1:4">
      <c r="A118" s="32">
        <v>41547</v>
      </c>
      <c r="B118" s="60">
        <v>9.3013504605871944</v>
      </c>
      <c r="C118" s="60">
        <v>5.3780527531760329</v>
      </c>
      <c r="D118" s="61">
        <v>26.095330678267317</v>
      </c>
    </row>
    <row r="119" spans="1:4">
      <c r="A119" s="32">
        <v>41578</v>
      </c>
      <c r="B119" s="60">
        <v>9.1054523397083607</v>
      </c>
      <c r="C119" s="60">
        <v>5.3881265476630622</v>
      </c>
      <c r="D119" s="61">
        <v>25.819254184224935</v>
      </c>
    </row>
    <row r="120" spans="1:4">
      <c r="A120" s="32">
        <v>41608</v>
      </c>
      <c r="B120" s="60">
        <v>8.9797165669563856</v>
      </c>
      <c r="C120" s="60">
        <v>5.4489684723288612</v>
      </c>
      <c r="D120" s="61">
        <v>25.193154655149218</v>
      </c>
    </row>
    <row r="121" spans="1:4">
      <c r="A121" s="32">
        <v>41639</v>
      </c>
      <c r="B121" s="60">
        <v>8.8185853011271398</v>
      </c>
      <c r="C121" s="60">
        <v>5.4962566541378459</v>
      </c>
      <c r="D121" s="61">
        <v>25.162826983122219</v>
      </c>
    </row>
    <row r="122" spans="1:4">
      <c r="A122" s="32">
        <v>41670</v>
      </c>
      <c r="B122" s="60">
        <v>8.5548086943512782</v>
      </c>
      <c r="C122" s="60">
        <v>5.4299398441948679</v>
      </c>
      <c r="D122" s="61">
        <v>24.952983171408302</v>
      </c>
    </row>
    <row r="123" spans="1:4">
      <c r="A123" s="32">
        <v>41698</v>
      </c>
      <c r="B123" s="60">
        <v>8.2626846657913706</v>
      </c>
      <c r="C123" s="60">
        <v>5.3023579973242319</v>
      </c>
      <c r="D123" s="61">
        <v>25.062064072444411</v>
      </c>
    </row>
    <row r="124" spans="1:4">
      <c r="A124" s="32">
        <v>41729</v>
      </c>
      <c r="B124" s="61">
        <v>7.9492167876768685</v>
      </c>
      <c r="C124" s="61">
        <v>5.1350542906182746</v>
      </c>
      <c r="D124" s="61">
        <v>24.644031884286189</v>
      </c>
    </row>
    <row r="125" spans="1:4">
      <c r="A125" s="32">
        <v>41759</v>
      </c>
      <c r="B125" s="61">
        <v>7.8035994399716806</v>
      </c>
      <c r="C125" s="61">
        <v>5.0819939842412492</v>
      </c>
      <c r="D125" s="61">
        <v>24.350915969682994</v>
      </c>
    </row>
    <row r="126" spans="1:4">
      <c r="A126" s="32">
        <v>41790</v>
      </c>
      <c r="B126" s="61">
        <v>7.7033508566088997</v>
      </c>
      <c r="C126" s="61">
        <v>5.0748321757427384</v>
      </c>
      <c r="D126" s="61">
        <v>23.934638813852313</v>
      </c>
    </row>
    <row r="127" spans="1:4">
      <c r="A127" s="32">
        <v>41820</v>
      </c>
      <c r="B127" s="61">
        <v>7.5962804872187695</v>
      </c>
      <c r="C127" s="61">
        <v>5.0646488754740826</v>
      </c>
      <c r="D127" s="61">
        <v>23.477727480270474</v>
      </c>
    </row>
    <row r="128" spans="1:4">
      <c r="A128" s="32">
        <v>41851</v>
      </c>
      <c r="B128" s="61">
        <v>7.3873210583937103</v>
      </c>
      <c r="C128" s="61">
        <v>4.9952337935467632</v>
      </c>
      <c r="D128" s="61">
        <v>23.020175763750277</v>
      </c>
    </row>
    <row r="129" spans="1:4">
      <c r="A129" s="32">
        <v>41882</v>
      </c>
      <c r="B129" s="61">
        <v>7.1276845892422527</v>
      </c>
      <c r="C129" s="60">
        <v>4.856190376402866</v>
      </c>
      <c r="D129" s="61">
        <v>22.696022417504256</v>
      </c>
    </row>
    <row r="130" spans="1:4">
      <c r="A130" s="32">
        <v>41912</v>
      </c>
      <c r="B130" s="61">
        <v>6.8909947095061774</v>
      </c>
      <c r="C130" s="60">
        <v>4.7224944782150216</v>
      </c>
      <c r="D130" s="61">
        <v>22.537314735625028</v>
      </c>
    </row>
    <row r="131" spans="1:4">
      <c r="A131" s="32">
        <v>41943</v>
      </c>
      <c r="B131" s="61">
        <v>6.7331045864781487</v>
      </c>
      <c r="C131" s="60">
        <v>4.6209249515414568</v>
      </c>
      <c r="D131" s="61">
        <v>22.556775057240451</v>
      </c>
    </row>
    <row r="132" spans="1:4">
      <c r="A132" s="32">
        <v>41973</v>
      </c>
      <c r="B132" s="61">
        <v>6.7005802005053798</v>
      </c>
      <c r="C132" s="60">
        <v>4.604948190734067</v>
      </c>
      <c r="D132" s="61">
        <v>22.473835765679482</v>
      </c>
    </row>
    <row r="133" spans="1:4">
      <c r="A133" s="32">
        <v>42004</v>
      </c>
      <c r="B133" s="61">
        <v>6.6831094319976723</v>
      </c>
      <c r="C133" s="60">
        <v>4.5838531234787556</v>
      </c>
      <c r="D133" s="61">
        <v>22.482913535662693</v>
      </c>
    </row>
    <row r="134" spans="1:4">
      <c r="A134" s="32">
        <v>42035</v>
      </c>
      <c r="B134" s="61">
        <v>6.6665086401172591</v>
      </c>
      <c r="C134" s="60">
        <v>4.5665086401172594</v>
      </c>
      <c r="D134" s="61">
        <v>22.261703673450821</v>
      </c>
    </row>
    <row r="135" spans="1:4">
      <c r="A135" s="32">
        <v>42063</v>
      </c>
      <c r="B135" s="61">
        <v>6.5723492954248792</v>
      </c>
      <c r="C135" s="60">
        <v>4.4723492954248787</v>
      </c>
      <c r="D135" s="61">
        <v>22.111402517705102</v>
      </c>
    </row>
    <row r="136" spans="1:4">
      <c r="A136" s="32">
        <v>42094</v>
      </c>
      <c r="B136" s="61">
        <v>6.4841325765306665</v>
      </c>
      <c r="C136" s="60">
        <v>4.4155145317503379</v>
      </c>
      <c r="D136" s="61">
        <v>21.640839206383124</v>
      </c>
    </row>
    <row r="137" spans="1:4">
      <c r="A137" s="32">
        <v>42124</v>
      </c>
      <c r="B137" s="61">
        <v>6.3403780499795497</v>
      </c>
      <c r="C137" s="60">
        <v>4.3937722029442146</v>
      </c>
      <c r="D137" s="61">
        <v>21.367115750088022</v>
      </c>
    </row>
    <row r="138" spans="1:4">
      <c r="A138" s="32">
        <v>42155</v>
      </c>
      <c r="B138" s="61">
        <v>6.2495455444566472</v>
      </c>
      <c r="C138" s="60">
        <v>4.4232014617501036</v>
      </c>
      <c r="D138" s="61">
        <v>20.986684156765083</v>
      </c>
    </row>
    <row r="139" spans="1:4">
      <c r="A139" s="32">
        <v>42185</v>
      </c>
      <c r="B139" s="61">
        <v>6.1090730637783892</v>
      </c>
      <c r="C139" s="60">
        <v>4.4744611715870199</v>
      </c>
      <c r="D139" s="61">
        <v>20.933339825528055</v>
      </c>
    </row>
    <row r="140" spans="1:4">
      <c r="A140" s="32">
        <v>42216</v>
      </c>
      <c r="B140" s="61">
        <v>5.9398299859274024</v>
      </c>
      <c r="C140" s="60">
        <v>4.4437043104144092</v>
      </c>
      <c r="D140" s="61">
        <v>20.941810468648953</v>
      </c>
    </row>
    <row r="141" spans="1:4">
      <c r="A141" s="32">
        <v>42247</v>
      </c>
      <c r="B141" s="61">
        <v>5.8720169595372118</v>
      </c>
      <c r="C141" s="60">
        <v>4.4601523148596156</v>
      </c>
      <c r="D141" s="61">
        <v>20.952370372258677</v>
      </c>
    </row>
    <row r="142" spans="1:4">
      <c r="A142" s="32">
        <v>42277</v>
      </c>
      <c r="B142" s="61">
        <v>5.7563893745195234</v>
      </c>
      <c r="C142" s="60">
        <v>4.3866686728706554</v>
      </c>
      <c r="D142" s="61">
        <v>20.59939107202457</v>
      </c>
    </row>
    <row r="143" spans="1:4">
      <c r="A143" s="32">
        <v>42308</v>
      </c>
      <c r="B143" s="61">
        <v>5.740158449596831</v>
      </c>
      <c r="C143" s="60">
        <v>4.3834086467367044</v>
      </c>
      <c r="D143" s="61">
        <v>20.341376388024543</v>
      </c>
    </row>
    <row r="144" spans="1:4">
      <c r="A144" s="32">
        <v>42338</v>
      </c>
      <c r="B144" s="61">
        <v>5.7303667600432853</v>
      </c>
      <c r="C144" s="60">
        <v>4.376630116730837</v>
      </c>
      <c r="D144" s="61">
        <v>19.811974506804187</v>
      </c>
    </row>
    <row r="145" spans="1:4">
      <c r="A145" s="32">
        <v>42369</v>
      </c>
      <c r="B145" s="61">
        <v>5.8080284382039444</v>
      </c>
      <c r="C145" s="60">
        <v>4.4580284382039421</v>
      </c>
      <c r="D145" s="61">
        <v>19.510089227658998</v>
      </c>
    </row>
    <row r="146" spans="1:4">
      <c r="B146" s="33"/>
      <c r="C146" s="33"/>
      <c r="D146" s="33"/>
    </row>
    <row r="147" spans="1:4">
      <c r="B147" s="33"/>
      <c r="C147" s="33"/>
      <c r="D147" s="33"/>
    </row>
    <row r="148" spans="1:4">
      <c r="B148" s="33"/>
      <c r="C148" s="33"/>
      <c r="D148" s="33"/>
    </row>
    <row r="149" spans="1:4">
      <c r="B149" s="33"/>
      <c r="C149" s="33"/>
      <c r="D149" s="33"/>
    </row>
    <row r="150" spans="1:4">
      <c r="B150" s="33"/>
      <c r="C150" s="33"/>
      <c r="D150" s="33"/>
    </row>
    <row r="151" spans="1:4">
      <c r="B151" s="33"/>
      <c r="C151" s="33"/>
      <c r="D151" s="33"/>
    </row>
    <row r="152" spans="1:4">
      <c r="B152" s="33"/>
      <c r="C152" s="33"/>
      <c r="D152" s="33"/>
    </row>
    <row r="153" spans="1:4">
      <c r="B153" s="33"/>
      <c r="C153" s="33"/>
      <c r="D153" s="33"/>
    </row>
    <row r="154" spans="1:4">
      <c r="B154" s="33"/>
      <c r="C154" s="33"/>
      <c r="D154" s="33"/>
    </row>
    <row r="155" spans="1:4">
      <c r="B155" s="33"/>
      <c r="C155" s="33"/>
      <c r="D155" s="33"/>
    </row>
    <row r="156" spans="1:4">
      <c r="B156" s="33"/>
      <c r="C156" s="33"/>
      <c r="D156" s="33"/>
    </row>
    <row r="157" spans="1:4">
      <c r="B157" s="33"/>
      <c r="C157" s="33"/>
      <c r="D157" s="33"/>
    </row>
    <row r="158" spans="1:4">
      <c r="B158" s="33"/>
      <c r="C158" s="33"/>
      <c r="D158" s="33"/>
    </row>
    <row r="159" spans="1:4">
      <c r="B159" s="33"/>
      <c r="C159" s="33"/>
      <c r="D159" s="33"/>
    </row>
    <row r="160" spans="1:4">
      <c r="B160" s="33"/>
      <c r="C160" s="33"/>
      <c r="D160" s="3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C147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" defaultRowHeight="12"/>
  <cols>
    <col min="1" max="1" width="13.42578125" style="39" bestFit="1" customWidth="1"/>
    <col min="2" max="2" width="14.85546875" style="38" customWidth="1"/>
    <col min="3" max="3" width="13.85546875" style="38" customWidth="1"/>
    <col min="4" max="220" width="8" style="39"/>
    <col min="221" max="221" width="10.5703125" style="39" customWidth="1"/>
    <col min="222" max="223" width="8" style="39" customWidth="1"/>
    <col min="224" max="224" width="14.85546875" style="39" customWidth="1"/>
    <col min="225" max="225" width="7" style="39" customWidth="1"/>
    <col min="226" max="226" width="7.42578125" style="39" bestFit="1" customWidth="1"/>
    <col min="227" max="227" width="5.7109375" style="39" bestFit="1" customWidth="1"/>
    <col min="228" max="228" width="13.85546875" style="39" customWidth="1"/>
    <col min="229" max="229" width="10.42578125" style="39" bestFit="1" customWidth="1"/>
    <col min="230" max="230" width="10" style="39" customWidth="1"/>
    <col min="231" max="232" width="8" style="39" customWidth="1"/>
    <col min="233" max="233" width="13.7109375" style="39" bestFit="1" customWidth="1"/>
    <col min="234" max="234" width="24.7109375" style="39" bestFit="1" customWidth="1"/>
    <col min="235" max="235" width="11.42578125" style="39" bestFit="1" customWidth="1"/>
    <col min="236" max="236" width="10.85546875" style="39" bestFit="1" customWidth="1"/>
    <col min="237" max="237" width="8.5703125" style="39" bestFit="1" customWidth="1"/>
    <col min="238" max="238" width="9.140625" style="39" customWidth="1"/>
    <col min="239" max="239" width="6.85546875" style="39" customWidth="1"/>
    <col min="240" max="240" width="7.28515625" style="39" customWidth="1"/>
    <col min="241" max="16384" width="8" style="39"/>
  </cols>
  <sheetData>
    <row r="1" spans="1:3">
      <c r="A1" s="36" t="s">
        <v>38</v>
      </c>
      <c r="B1" s="37"/>
    </row>
    <row r="2" spans="1:3">
      <c r="A2" s="36" t="s">
        <v>39</v>
      </c>
      <c r="B2" s="40" t="s">
        <v>860</v>
      </c>
    </row>
    <row r="3" spans="1:3">
      <c r="A3" s="36" t="s">
        <v>41</v>
      </c>
      <c r="B3" s="40" t="s">
        <v>98</v>
      </c>
    </row>
    <row r="4" spans="1:3">
      <c r="A4" s="41" t="s">
        <v>0</v>
      </c>
      <c r="B4" s="40" t="s">
        <v>955</v>
      </c>
    </row>
    <row r="5" spans="1:3">
      <c r="A5" s="41" t="s">
        <v>1</v>
      </c>
      <c r="B5" s="40" t="s">
        <v>851</v>
      </c>
    </row>
    <row r="6" spans="1:3">
      <c r="A6" s="41" t="s">
        <v>3</v>
      </c>
      <c r="B6" s="42" t="s">
        <v>852</v>
      </c>
    </row>
    <row r="7" spans="1:3">
      <c r="A7" s="41" t="s">
        <v>2</v>
      </c>
      <c r="B7" s="42" t="s">
        <v>852</v>
      </c>
    </row>
    <row r="8" spans="1:3">
      <c r="A8" s="41"/>
      <c r="B8" s="48" t="s">
        <v>854</v>
      </c>
    </row>
    <row r="9" spans="1:3">
      <c r="A9" s="41"/>
      <c r="B9" s="42"/>
    </row>
    <row r="10" spans="1:3">
      <c r="A10" s="36" t="s">
        <v>43</v>
      </c>
      <c r="B10" s="40" t="s">
        <v>46</v>
      </c>
    </row>
    <row r="11" spans="1:3">
      <c r="A11" s="36"/>
      <c r="B11" s="37" t="s">
        <v>48</v>
      </c>
    </row>
    <row r="12" spans="1:3">
      <c r="A12" s="43"/>
    </row>
    <row r="13" spans="1:3">
      <c r="A13" s="43"/>
      <c r="B13" s="40" t="s">
        <v>99</v>
      </c>
      <c r="C13" s="40" t="s">
        <v>100</v>
      </c>
    </row>
    <row r="14" spans="1:3">
      <c r="A14" s="44"/>
      <c r="B14" s="40" t="s">
        <v>941</v>
      </c>
      <c r="C14" s="40" t="s">
        <v>101</v>
      </c>
    </row>
    <row r="15" spans="1:3">
      <c r="A15" s="45">
        <v>38353</v>
      </c>
      <c r="B15" s="62">
        <v>4.1650098949263858</v>
      </c>
      <c r="C15" s="62">
        <v>4.4106514172017768</v>
      </c>
    </row>
    <row r="16" spans="1:3">
      <c r="A16" s="45">
        <v>38384</v>
      </c>
      <c r="B16" s="62">
        <v>3.592761400861999</v>
      </c>
      <c r="C16" s="62">
        <v>3.9954356968692935</v>
      </c>
    </row>
    <row r="17" spans="1:3">
      <c r="A17" s="45">
        <v>38412</v>
      </c>
      <c r="B17" s="62">
        <v>3.3449614417846663</v>
      </c>
      <c r="C17" s="62">
        <v>3.7264944886364475</v>
      </c>
    </row>
    <row r="18" spans="1:3">
      <c r="A18" s="45">
        <v>38443</v>
      </c>
      <c r="B18" s="62">
        <v>3.449204153197738</v>
      </c>
      <c r="C18" s="62">
        <v>3.274836855620606</v>
      </c>
    </row>
    <row r="19" spans="1:3">
      <c r="A19" s="45">
        <v>38473</v>
      </c>
      <c r="B19" s="62">
        <v>3.4692398099295918</v>
      </c>
      <c r="C19" s="62">
        <v>2.8655503416644876</v>
      </c>
    </row>
    <row r="20" spans="1:3">
      <c r="A20" s="45">
        <v>38504</v>
      </c>
      <c r="B20" s="62">
        <v>3.0812912077278209</v>
      </c>
      <c r="C20" s="62">
        <v>2.6339442419772041</v>
      </c>
    </row>
    <row r="21" spans="1:3">
      <c r="A21" s="45">
        <v>38534</v>
      </c>
      <c r="B21" s="62">
        <v>4.1666827279358332</v>
      </c>
      <c r="C21" s="62">
        <v>3.988760887252667</v>
      </c>
    </row>
    <row r="22" spans="1:3">
      <c r="A22" s="45">
        <v>38565</v>
      </c>
      <c r="B22" s="62">
        <v>3.4914225376383445</v>
      </c>
      <c r="C22" s="62">
        <v>3.4039127617140963</v>
      </c>
    </row>
    <row r="23" spans="1:3">
      <c r="A23" s="45">
        <v>38596</v>
      </c>
      <c r="B23" s="62">
        <v>3.3218657979463773</v>
      </c>
      <c r="C23" s="62">
        <v>3.2471613298191215</v>
      </c>
    </row>
    <row r="24" spans="1:3">
      <c r="A24" s="45">
        <v>38626</v>
      </c>
      <c r="B24" s="62">
        <v>3.9004210320180199</v>
      </c>
      <c r="C24" s="62">
        <v>3.1985965419180928</v>
      </c>
    </row>
    <row r="25" spans="1:3">
      <c r="A25" s="45">
        <v>38658</v>
      </c>
      <c r="B25" s="62">
        <v>4.5401814949948438</v>
      </c>
      <c r="C25" s="62">
        <v>3.5575893788803512</v>
      </c>
    </row>
    <row r="26" spans="1:3">
      <c r="A26" s="45">
        <v>38688</v>
      </c>
      <c r="B26" s="62">
        <v>4.2884755847718781</v>
      </c>
      <c r="C26" s="62">
        <v>3.1826289822052445</v>
      </c>
    </row>
    <row r="27" spans="1:3">
      <c r="A27" s="45">
        <v>38718</v>
      </c>
      <c r="B27" s="62">
        <v>3.3538203042094095</v>
      </c>
      <c r="C27" s="62">
        <v>2.8161382189053796</v>
      </c>
    </row>
    <row r="28" spans="1:3">
      <c r="A28" s="45">
        <v>38749</v>
      </c>
      <c r="B28" s="62">
        <v>3.2571706368497821</v>
      </c>
      <c r="C28" s="62">
        <v>2.4894082490819756</v>
      </c>
    </row>
    <row r="29" spans="1:3">
      <c r="A29" s="45">
        <v>38778</v>
      </c>
      <c r="B29" s="62">
        <v>3.6350384309567829</v>
      </c>
      <c r="C29" s="62">
        <v>2.2975516158200833</v>
      </c>
    </row>
    <row r="30" spans="1:3">
      <c r="A30" s="45">
        <v>38808</v>
      </c>
      <c r="B30" s="62">
        <v>3.6210730809539626</v>
      </c>
      <c r="C30" s="62">
        <v>2.3853870382538389</v>
      </c>
    </row>
    <row r="31" spans="1:3">
      <c r="A31" s="45">
        <v>38838</v>
      </c>
      <c r="B31" s="62">
        <v>3.1807175874972504</v>
      </c>
      <c r="C31" s="62">
        <v>2.1609796726427533</v>
      </c>
    </row>
    <row r="32" spans="1:3">
      <c r="A32" s="45">
        <v>38869</v>
      </c>
      <c r="B32" s="62">
        <v>1.5933197923719167</v>
      </c>
      <c r="C32" s="62">
        <v>-3.6772988531964756E-2</v>
      </c>
    </row>
    <row r="33" spans="1:3">
      <c r="A33" s="45">
        <v>38899</v>
      </c>
      <c r="B33" s="62">
        <v>1.8525519848771266</v>
      </c>
      <c r="C33" s="62">
        <v>9.8461034873380981E-2</v>
      </c>
    </row>
    <row r="34" spans="1:3">
      <c r="A34" s="45">
        <v>38930</v>
      </c>
      <c r="B34" s="62">
        <v>1.9659735349716323</v>
      </c>
      <c r="C34" s="62">
        <v>0.74785023734395395</v>
      </c>
    </row>
    <row r="35" spans="1:3">
      <c r="A35" s="45">
        <v>38961</v>
      </c>
      <c r="B35" s="62">
        <v>1.4689265536723228</v>
      </c>
      <c r="C35" s="62">
        <v>0.49184829662394236</v>
      </c>
    </row>
    <row r="36" spans="1:3">
      <c r="A36" s="45">
        <v>38991</v>
      </c>
      <c r="B36" s="62">
        <v>2.8436018957346043</v>
      </c>
      <c r="C36" s="62">
        <v>1.6164365240997256</v>
      </c>
    </row>
    <row r="37" spans="1:3">
      <c r="A37" s="45">
        <v>39022</v>
      </c>
      <c r="B37" s="62">
        <v>3.1181624222615723</v>
      </c>
      <c r="C37" s="62">
        <v>2.4498028339417885</v>
      </c>
    </row>
    <row r="38" spans="1:3">
      <c r="A38" s="45">
        <v>39052</v>
      </c>
      <c r="B38" s="62">
        <v>3.3332493512383099</v>
      </c>
      <c r="C38" s="62">
        <v>3.1169466129732086</v>
      </c>
    </row>
    <row r="39" spans="1:3">
      <c r="A39" s="45">
        <v>39083</v>
      </c>
      <c r="B39" s="62">
        <v>3.3249238799478054</v>
      </c>
      <c r="C39" s="62">
        <v>3.0346393615849081</v>
      </c>
    </row>
    <row r="40" spans="1:3">
      <c r="A40" s="45">
        <v>38749</v>
      </c>
      <c r="B40" s="62">
        <v>3.5516233111514195</v>
      </c>
      <c r="C40" s="62">
        <v>3.1086812604683303</v>
      </c>
    </row>
    <row r="41" spans="1:3">
      <c r="A41" s="45">
        <v>39142</v>
      </c>
      <c r="B41" s="62">
        <v>3.3480345158197533</v>
      </c>
      <c r="C41" s="62">
        <v>3.1555343081906386</v>
      </c>
    </row>
    <row r="42" spans="1:3">
      <c r="A42" s="45">
        <v>39539</v>
      </c>
      <c r="B42" s="62">
        <v>3.0604101424386077</v>
      </c>
      <c r="C42" s="62">
        <v>3.2365543449126761</v>
      </c>
    </row>
    <row r="43" spans="1:3">
      <c r="A43" s="45">
        <v>39934</v>
      </c>
      <c r="B43" s="62">
        <v>3.0693929829376465</v>
      </c>
      <c r="C43" s="62">
        <v>3.2935289768528264</v>
      </c>
    </row>
    <row r="44" spans="1:3">
      <c r="A44" s="45">
        <v>39234</v>
      </c>
      <c r="B44" s="62">
        <v>3.1735347985347939</v>
      </c>
      <c r="C44" s="62">
        <v>3.4812720697545103</v>
      </c>
    </row>
    <row r="45" spans="1:3">
      <c r="A45" s="45">
        <v>39264</v>
      </c>
      <c r="B45" s="62">
        <v>3.0361361448945523</v>
      </c>
      <c r="C45" s="62">
        <v>3.2447143804816108</v>
      </c>
    </row>
    <row r="46" spans="1:3">
      <c r="A46" s="45">
        <v>39295</v>
      </c>
      <c r="B46" s="62">
        <v>3.3203671328671414</v>
      </c>
      <c r="C46" s="62">
        <v>3.2811710655419262</v>
      </c>
    </row>
    <row r="47" spans="1:3">
      <c r="A47" s="45">
        <v>39326</v>
      </c>
      <c r="B47" s="62">
        <v>3.1365384615384517</v>
      </c>
      <c r="C47" s="62">
        <v>3.2195754270140498</v>
      </c>
    </row>
    <row r="48" spans="1:3">
      <c r="A48" s="45">
        <v>39356</v>
      </c>
      <c r="B48" s="62">
        <v>3.2682524405334812</v>
      </c>
      <c r="C48" s="62">
        <v>3.1500491318675756</v>
      </c>
    </row>
    <row r="49" spans="1:3">
      <c r="A49" s="45">
        <v>39387</v>
      </c>
      <c r="B49" s="62">
        <v>2.8982725527830988</v>
      </c>
      <c r="C49" s="62">
        <v>2.7635654690723328</v>
      </c>
    </row>
    <row r="50" spans="1:3">
      <c r="A50" s="45">
        <v>39417</v>
      </c>
      <c r="B50" s="62">
        <v>3.141210374639769</v>
      </c>
      <c r="C50" s="62">
        <v>2.8697970318449109</v>
      </c>
    </row>
    <row r="51" spans="1:3">
      <c r="A51" s="45">
        <v>39448</v>
      </c>
      <c r="B51" s="62">
        <v>3.2084534101825213</v>
      </c>
      <c r="C51" s="62">
        <v>2.8935030607870118</v>
      </c>
    </row>
    <row r="52" spans="1:3">
      <c r="A52" s="45">
        <v>39479</v>
      </c>
      <c r="B52" s="62">
        <v>3.4324065196548403</v>
      </c>
      <c r="C52" s="62">
        <v>2.6823439709320525</v>
      </c>
    </row>
    <row r="53" spans="1:3">
      <c r="A53" s="45">
        <v>39508</v>
      </c>
      <c r="B53" s="62">
        <v>4.2610364683301372</v>
      </c>
      <c r="C53" s="62">
        <v>2.8415757490180482</v>
      </c>
    </row>
    <row r="54" spans="1:3">
      <c r="A54" s="45">
        <v>39539</v>
      </c>
      <c r="B54" s="62">
        <v>4.3911792905081404</v>
      </c>
      <c r="C54" s="62">
        <v>3.0489858944541197</v>
      </c>
    </row>
    <row r="55" spans="1:3">
      <c r="A55" s="45">
        <v>39569</v>
      </c>
      <c r="B55" s="62">
        <v>4.3582375478927071</v>
      </c>
      <c r="C55" s="62">
        <v>3.2628734958356347</v>
      </c>
    </row>
    <row r="56" spans="1:3">
      <c r="A56" s="45">
        <v>39600</v>
      </c>
      <c r="B56" s="62">
        <v>4.2516682554814</v>
      </c>
      <c r="C56" s="62">
        <v>2.8466068033945504</v>
      </c>
    </row>
    <row r="57" spans="1:3">
      <c r="A57" s="45">
        <v>39630</v>
      </c>
      <c r="B57" s="62">
        <v>3.778625954198489</v>
      </c>
      <c r="C57" s="62">
        <v>2.930052784378546</v>
      </c>
    </row>
    <row r="58" spans="1:3">
      <c r="A58" s="45">
        <v>39661</v>
      </c>
      <c r="B58" s="62">
        <v>3.7058261700095407</v>
      </c>
      <c r="C58" s="62">
        <v>3.3961182722255927</v>
      </c>
    </row>
    <row r="59" spans="1:3">
      <c r="A59" s="45">
        <v>39692</v>
      </c>
      <c r="B59" s="62">
        <v>4.1762452107279691</v>
      </c>
      <c r="C59" s="62">
        <v>3.6290362075896354</v>
      </c>
    </row>
    <row r="60" spans="1:3">
      <c r="A60" s="45">
        <v>39722</v>
      </c>
      <c r="B60" s="62">
        <v>6.0134486071085513</v>
      </c>
      <c r="C60" s="62">
        <v>4.8202123461849311</v>
      </c>
    </row>
    <row r="61" spans="1:3">
      <c r="A61" s="45">
        <v>39753</v>
      </c>
      <c r="B61" s="62">
        <v>7.69527483124397</v>
      </c>
      <c r="C61" s="62">
        <v>7.5332999404283925</v>
      </c>
    </row>
    <row r="62" spans="1:3">
      <c r="A62" s="45">
        <v>39783</v>
      </c>
      <c r="B62" s="62">
        <v>6.4556962025316356</v>
      </c>
      <c r="C62" s="62">
        <v>7.8441320812664372</v>
      </c>
    </row>
    <row r="63" spans="1:3">
      <c r="A63" s="45">
        <v>39814</v>
      </c>
      <c r="B63" s="62">
        <v>6.2254045539959613</v>
      </c>
      <c r="C63" s="62">
        <v>6.9917890698308867</v>
      </c>
    </row>
    <row r="64" spans="1:3">
      <c r="A64" s="45">
        <v>39845</v>
      </c>
      <c r="B64" s="62">
        <v>6.5262402450370072</v>
      </c>
      <c r="C64" s="62">
        <v>5.3394475951131994</v>
      </c>
    </row>
    <row r="65" spans="1:3">
      <c r="A65" s="45">
        <v>39873</v>
      </c>
      <c r="B65" s="62">
        <v>6.6236012981212067</v>
      </c>
      <c r="C65" s="62">
        <v>5.1917893743041361</v>
      </c>
    </row>
    <row r="66" spans="1:3">
      <c r="A66" s="45">
        <v>39904</v>
      </c>
      <c r="B66" s="62">
        <v>5.2846079120914213</v>
      </c>
      <c r="C66" s="62">
        <v>5.303793458283252</v>
      </c>
    </row>
    <row r="67" spans="1:3">
      <c r="A67" s="45">
        <v>39934</v>
      </c>
      <c r="B67" s="62">
        <v>3.0033099934514196</v>
      </c>
      <c r="C67" s="62">
        <v>3.6001052630990245</v>
      </c>
    </row>
    <row r="68" spans="1:3">
      <c r="A68" s="45">
        <v>39965</v>
      </c>
      <c r="B68" s="62">
        <v>2.1628096755904158</v>
      </c>
      <c r="C68" s="62">
        <v>2.7269724124319765</v>
      </c>
    </row>
    <row r="69" spans="1:3">
      <c r="A69" s="45">
        <v>39995</v>
      </c>
      <c r="B69" s="62">
        <v>4.9304381479137405</v>
      </c>
      <c r="C69" s="62">
        <v>5.8824922619012767</v>
      </c>
    </row>
    <row r="70" spans="1:3">
      <c r="A70" s="45">
        <v>40026</v>
      </c>
      <c r="B70" s="62">
        <v>4.314789141762021</v>
      </c>
      <c r="C70" s="62">
        <v>5.1445877317322299</v>
      </c>
    </row>
    <row r="71" spans="1:3">
      <c r="A71" s="45">
        <v>40057</v>
      </c>
      <c r="B71" s="62">
        <v>3.9288474867459788</v>
      </c>
      <c r="C71" s="62">
        <v>4.8004821211447961</v>
      </c>
    </row>
    <row r="72" spans="1:3">
      <c r="A72" s="45">
        <v>40087</v>
      </c>
      <c r="B72" s="62">
        <v>3.5107953045367735</v>
      </c>
      <c r="C72" s="62">
        <v>4.1119702270865304</v>
      </c>
    </row>
    <row r="73" spans="1:3">
      <c r="A73" s="45">
        <v>40118</v>
      </c>
      <c r="B73" s="62">
        <v>3.3146705971538459</v>
      </c>
      <c r="C73" s="62">
        <v>3.8322351194856736</v>
      </c>
    </row>
    <row r="74" spans="1:3">
      <c r="A74" s="45">
        <v>40148</v>
      </c>
      <c r="B74" s="62">
        <v>2.9961947942169331</v>
      </c>
      <c r="C74" s="62">
        <v>3.2066850826875282</v>
      </c>
    </row>
    <row r="75" spans="1:3">
      <c r="A75" s="45">
        <v>40179</v>
      </c>
      <c r="B75" s="62">
        <v>2.831864858457056</v>
      </c>
      <c r="C75" s="62">
        <v>2.9879241313569054</v>
      </c>
    </row>
    <row r="76" spans="1:3">
      <c r="A76" s="45">
        <v>40210</v>
      </c>
      <c r="B76" s="62">
        <v>2.607374626501624</v>
      </c>
      <c r="C76" s="62">
        <v>2.6441136073958518</v>
      </c>
    </row>
    <row r="77" spans="1:3">
      <c r="A77" s="45">
        <v>40238</v>
      </c>
      <c r="B77" s="62">
        <v>2.1550902565919072</v>
      </c>
      <c r="C77" s="62">
        <v>2.1561713703099485</v>
      </c>
    </row>
    <row r="78" spans="1:3">
      <c r="A78" s="45">
        <v>40269</v>
      </c>
      <c r="B78" s="62">
        <v>1.6177758556997546</v>
      </c>
      <c r="C78" s="62">
        <v>1.904476006921854</v>
      </c>
    </row>
    <row r="79" spans="1:3">
      <c r="A79" s="45">
        <v>40299</v>
      </c>
      <c r="B79" s="62">
        <v>1.5985706674385591</v>
      </c>
      <c r="C79" s="62">
        <v>1.4315857728355752</v>
      </c>
    </row>
    <row r="80" spans="1:3">
      <c r="A80" s="45">
        <v>40330</v>
      </c>
      <c r="B80" s="62">
        <v>1.8401223488188512</v>
      </c>
      <c r="C80" s="62">
        <v>1.2076549633771378</v>
      </c>
    </row>
    <row r="81" spans="1:3">
      <c r="A81" s="45">
        <v>40360</v>
      </c>
      <c r="B81" s="62">
        <v>2.0856357022791761</v>
      </c>
      <c r="C81" s="62">
        <v>1.3085705625367297</v>
      </c>
    </row>
    <row r="82" spans="1:3">
      <c r="A82" s="45">
        <v>40391</v>
      </c>
      <c r="B82" s="62">
        <v>1.9250126178798288</v>
      </c>
      <c r="C82" s="62">
        <v>1.2822449850401227</v>
      </c>
    </row>
    <row r="83" spans="1:3">
      <c r="A83" s="45">
        <v>40422</v>
      </c>
      <c r="B83" s="62">
        <v>2.1521281611453169</v>
      </c>
      <c r="C83" s="62">
        <v>1.3035862769165192</v>
      </c>
    </row>
    <row r="84" spans="1:3">
      <c r="A84" s="45">
        <v>40452</v>
      </c>
      <c r="B84" s="62">
        <v>2.1307112480527968</v>
      </c>
      <c r="C84" s="62">
        <v>1.289992730833319</v>
      </c>
    </row>
    <row r="85" spans="1:3">
      <c r="A85" s="45">
        <v>40483</v>
      </c>
      <c r="B85" s="62">
        <v>2.114901401731939</v>
      </c>
      <c r="C85" s="62">
        <v>1.2844824976764073</v>
      </c>
    </row>
    <row r="86" spans="1:3">
      <c r="A86" s="45">
        <v>40513</v>
      </c>
      <c r="B86" s="62">
        <v>2.4359865258982705</v>
      </c>
      <c r="C86" s="62">
        <v>1.341320056837759</v>
      </c>
    </row>
    <row r="87" spans="1:3">
      <c r="A87" s="45">
        <v>40544</v>
      </c>
      <c r="B87" s="62">
        <v>2.0999488479627626</v>
      </c>
      <c r="C87" s="62">
        <v>1.3939059125664244</v>
      </c>
    </row>
    <row r="88" spans="1:3">
      <c r="A88" s="45">
        <v>40575</v>
      </c>
      <c r="B88" s="62">
        <v>2.1843332797168991</v>
      </c>
      <c r="C88" s="62">
        <v>1.8641526238309325</v>
      </c>
    </row>
    <row r="89" spans="1:3">
      <c r="A89" s="45">
        <v>40603</v>
      </c>
      <c r="B89" s="62">
        <v>2.2340168878166367</v>
      </c>
      <c r="C89" s="62">
        <v>1.7885198297761065</v>
      </c>
    </row>
    <row r="90" spans="1:3">
      <c r="A90" s="45">
        <v>40634</v>
      </c>
      <c r="B90" s="62">
        <v>2.1176092544987313</v>
      </c>
      <c r="C90" s="62">
        <v>1.6741158029373082</v>
      </c>
    </row>
    <row r="91" spans="1:3">
      <c r="A91" s="45">
        <v>40664</v>
      </c>
      <c r="B91" s="62">
        <v>2.0782288060025245</v>
      </c>
      <c r="C91" s="62">
        <v>1.6702582924903027</v>
      </c>
    </row>
    <row r="92" spans="1:3">
      <c r="A92" s="45">
        <v>40695</v>
      </c>
      <c r="B92" s="62">
        <v>2.2984065668759213</v>
      </c>
      <c r="C92" s="62">
        <v>1.9786015034507756</v>
      </c>
    </row>
    <row r="93" spans="1:3">
      <c r="A93" s="45">
        <v>40725</v>
      </c>
      <c r="B93" s="62">
        <v>2.4117661288371783</v>
      </c>
      <c r="C93" s="62">
        <v>2.1312697323473628</v>
      </c>
    </row>
    <row r="94" spans="1:3">
      <c r="A94" s="45">
        <v>40756</v>
      </c>
      <c r="B94" s="62">
        <v>2.7397260273972712</v>
      </c>
      <c r="C94" s="62">
        <v>2.3586723343980367</v>
      </c>
    </row>
    <row r="95" spans="1:3">
      <c r="A95" s="45">
        <v>40787</v>
      </c>
      <c r="B95" s="62">
        <v>2.1656948805023335</v>
      </c>
      <c r="C95" s="62">
        <v>1.582338986399435</v>
      </c>
    </row>
    <row r="96" spans="1:3">
      <c r="A96" s="45">
        <v>40817</v>
      </c>
      <c r="B96" s="62">
        <v>2.1368616646376681</v>
      </c>
      <c r="C96" s="62">
        <v>1.5402998813459874</v>
      </c>
    </row>
    <row r="97" spans="1:3">
      <c r="A97" s="45">
        <v>40848</v>
      </c>
      <c r="B97" s="62">
        <v>2.5667252677001651</v>
      </c>
      <c r="C97" s="62">
        <v>1.4205433544376831</v>
      </c>
    </row>
    <row r="98" spans="1:3">
      <c r="A98" s="45">
        <v>40878</v>
      </c>
      <c r="B98" s="62">
        <v>3.0584851390220491</v>
      </c>
      <c r="C98" s="62">
        <v>1.9427212413038148</v>
      </c>
    </row>
    <row r="99" spans="1:3">
      <c r="A99" s="45">
        <v>40909</v>
      </c>
      <c r="B99" s="62">
        <v>3.726053639846727</v>
      </c>
      <c r="C99" s="62">
        <v>2.3561438185123507</v>
      </c>
    </row>
    <row r="100" spans="1:3">
      <c r="A100" s="45">
        <v>40940</v>
      </c>
      <c r="B100" s="62">
        <v>3.0044971773036</v>
      </c>
      <c r="C100" s="62">
        <v>2.2133981627594039</v>
      </c>
    </row>
    <row r="101" spans="1:3">
      <c r="A101" s="45">
        <v>40969</v>
      </c>
      <c r="B101" s="62">
        <v>2.9104834849210004</v>
      </c>
      <c r="C101" s="62">
        <v>2.2499702340297461</v>
      </c>
    </row>
    <row r="102" spans="1:3">
      <c r="A102" s="45">
        <v>41000</v>
      </c>
      <c r="B102" s="62">
        <v>3.0597253273714431</v>
      </c>
      <c r="C102" s="62">
        <v>2.3760235301143666</v>
      </c>
    </row>
    <row r="103" spans="1:3">
      <c r="A103" s="45">
        <v>41030</v>
      </c>
      <c r="B103" s="62">
        <v>2.7300271089140571</v>
      </c>
      <c r="C103" s="62">
        <v>2.2373143299397213</v>
      </c>
    </row>
    <row r="104" spans="1:3">
      <c r="A104" s="45">
        <v>41061</v>
      </c>
      <c r="B104" s="62">
        <v>2.9597701149425282</v>
      </c>
      <c r="C104" s="62">
        <v>2.3303590143055573</v>
      </c>
    </row>
    <row r="105" spans="1:3">
      <c r="A105" s="45">
        <v>41091</v>
      </c>
      <c r="B105" s="62">
        <v>2.5766283524904177</v>
      </c>
      <c r="C105" s="62">
        <v>2.2575178195980357</v>
      </c>
    </row>
    <row r="106" spans="1:3">
      <c r="A106" s="45">
        <v>41122</v>
      </c>
      <c r="B106" s="62">
        <v>2.4273395081443772</v>
      </c>
      <c r="C106" s="62">
        <v>2.2266015347125432</v>
      </c>
    </row>
    <row r="107" spans="1:3">
      <c r="A107" s="45">
        <v>41153</v>
      </c>
      <c r="B107" s="62">
        <v>2.2627037392138005</v>
      </c>
      <c r="C107" s="62">
        <v>2.1481015586823275</v>
      </c>
    </row>
    <row r="108" spans="1:3">
      <c r="A108" s="45">
        <v>41183</v>
      </c>
      <c r="B108" s="62">
        <v>1.4290260980267311</v>
      </c>
      <c r="C108" s="62">
        <v>1.3868606333100217</v>
      </c>
    </row>
    <row r="109" spans="1:3">
      <c r="A109" s="45">
        <v>41214</v>
      </c>
      <c r="B109" s="62">
        <v>1.2715105162524054</v>
      </c>
      <c r="C109" s="62">
        <v>1.2691033936154383</v>
      </c>
    </row>
    <row r="110" spans="1:3">
      <c r="A110" s="45">
        <v>41244</v>
      </c>
      <c r="B110" s="62">
        <v>1.3819577735124655</v>
      </c>
      <c r="C110" s="62">
        <v>1.3388861558923253</v>
      </c>
    </row>
    <row r="111" spans="1:3">
      <c r="A111" s="45">
        <v>41275</v>
      </c>
      <c r="B111" s="62">
        <v>1.6430868167202517</v>
      </c>
      <c r="C111" s="62">
        <v>1.704242480215683</v>
      </c>
    </row>
    <row r="112" spans="1:3">
      <c r="A112" s="45">
        <v>41306</v>
      </c>
      <c r="B112" s="62">
        <v>1.7559715945771437</v>
      </c>
      <c r="C112" s="62">
        <v>1.7714973936219707</v>
      </c>
    </row>
    <row r="113" spans="1:3">
      <c r="A113" s="45">
        <v>41334</v>
      </c>
      <c r="B113" s="62">
        <v>1.7095677513355945</v>
      </c>
      <c r="C113" s="62">
        <v>1.7668953975708916</v>
      </c>
    </row>
    <row r="114" spans="1:3">
      <c r="A114" s="45">
        <v>41365</v>
      </c>
      <c r="B114" s="62">
        <v>1.474025974025972</v>
      </c>
      <c r="C114" s="62">
        <v>1.7676656523341023</v>
      </c>
    </row>
    <row r="115" spans="1:3">
      <c r="A115" s="45">
        <v>41395</v>
      </c>
      <c r="B115" s="62">
        <v>1.2448267467337626</v>
      </c>
      <c r="C115" s="62">
        <v>1.3430418759321014</v>
      </c>
    </row>
    <row r="116" spans="1:3">
      <c r="A116" s="45">
        <v>41426</v>
      </c>
      <c r="B116" s="62">
        <v>1.7756097560975626</v>
      </c>
      <c r="C116" s="62">
        <v>1.3607930561784656</v>
      </c>
    </row>
    <row r="117" spans="1:3">
      <c r="A117" s="45">
        <v>41456</v>
      </c>
      <c r="B117" s="62">
        <v>1.5084842088170847</v>
      </c>
      <c r="C117" s="62">
        <v>0.90183682540218513</v>
      </c>
    </row>
    <row r="118" spans="1:3">
      <c r="A118" s="45">
        <v>41487</v>
      </c>
      <c r="B118" s="62">
        <v>1.3052795636080194</v>
      </c>
      <c r="C118" s="62">
        <v>0.72677904209047028</v>
      </c>
    </row>
    <row r="119" spans="1:3">
      <c r="A119" s="45">
        <v>41518</v>
      </c>
      <c r="B119" s="62">
        <v>1.3523409656788443</v>
      </c>
      <c r="C119" s="62">
        <v>0.67737847838884591</v>
      </c>
    </row>
    <row r="120" spans="1:3">
      <c r="A120" s="45">
        <v>41548</v>
      </c>
      <c r="B120" s="62">
        <v>0.92874221304142246</v>
      </c>
      <c r="C120" s="62">
        <v>0.45730912611543317</v>
      </c>
    </row>
    <row r="121" spans="1:3">
      <c r="A121" s="45">
        <v>41579</v>
      </c>
      <c r="B121" s="62">
        <v>0.61642667446335508</v>
      </c>
      <c r="C121" s="62">
        <v>0.17624762824726758</v>
      </c>
    </row>
    <row r="122" spans="1:3">
      <c r="A122" s="45">
        <v>41609</v>
      </c>
      <c r="B122" s="62">
        <v>8.7378640776702987E-2</v>
      </c>
      <c r="C122" s="62">
        <v>-0.4861007066437395</v>
      </c>
    </row>
    <row r="123" spans="1:3">
      <c r="A123" s="45">
        <v>41640</v>
      </c>
      <c r="B123" s="63">
        <v>0.27608159022996404</v>
      </c>
      <c r="C123" s="63">
        <v>-0.36967353335893449</v>
      </c>
    </row>
    <row r="124" spans="1:3">
      <c r="A124" s="45">
        <v>41671</v>
      </c>
      <c r="B124" s="63">
        <v>0.60050014614658664</v>
      </c>
      <c r="C124" s="63">
        <v>-0.45819785080696818</v>
      </c>
    </row>
    <row r="125" spans="1:3">
      <c r="A125" s="45">
        <v>41699</v>
      </c>
      <c r="B125" s="63">
        <v>0.61223991999412419</v>
      </c>
      <c r="C125" s="63">
        <v>-0.38020191216230614</v>
      </c>
    </row>
    <row r="126" spans="1:3">
      <c r="A126" s="45">
        <v>41730</v>
      </c>
      <c r="B126" s="63">
        <v>0.43427344588660333</v>
      </c>
      <c r="C126" s="63">
        <v>-0.42729947929659318</v>
      </c>
    </row>
    <row r="127" spans="1:3">
      <c r="A127" s="45">
        <v>41760</v>
      </c>
      <c r="B127" s="63">
        <v>0.14420139313212132</v>
      </c>
      <c r="C127" s="63">
        <v>-0.36137232616086123</v>
      </c>
    </row>
    <row r="128" spans="1:3">
      <c r="A128" s="45">
        <v>41791</v>
      </c>
      <c r="B128" s="63">
        <v>8.8062622309180938E-2</v>
      </c>
      <c r="C128" s="63">
        <v>-0.37446061436085643</v>
      </c>
    </row>
    <row r="129" spans="1:3">
      <c r="A129" s="45">
        <v>41821</v>
      </c>
      <c r="B129" s="63">
        <v>-9.1392760387776661E-2</v>
      </c>
      <c r="C129" s="63">
        <v>-0.41043097957614805</v>
      </c>
    </row>
    <row r="130" spans="1:3">
      <c r="A130" s="45">
        <v>41852</v>
      </c>
      <c r="B130" s="63">
        <v>-0.46587392083399948</v>
      </c>
      <c r="C130" s="62">
        <v>-0.70241988715362425</v>
      </c>
    </row>
    <row r="131" spans="1:3">
      <c r="A131" s="45">
        <v>41883</v>
      </c>
      <c r="B131" s="63">
        <v>-0.56740363920954451</v>
      </c>
      <c r="C131" s="62">
        <v>-0.67712965904263456</v>
      </c>
    </row>
    <row r="132" spans="1:3">
      <c r="A132" s="45">
        <v>41913</v>
      </c>
      <c r="B132" s="63">
        <v>-0.6452874462260354</v>
      </c>
      <c r="C132" s="62">
        <v>-0.77135677865756236</v>
      </c>
    </row>
    <row r="133" spans="1:3">
      <c r="A133" s="45">
        <v>41944</v>
      </c>
      <c r="B133" s="63">
        <v>-0.22236028906839067</v>
      </c>
      <c r="C133" s="62">
        <v>-0.41439377169162128</v>
      </c>
    </row>
    <row r="134" spans="1:3">
      <c r="A134" s="45">
        <v>41974</v>
      </c>
      <c r="B134" s="62">
        <v>6.8965517241409202E-2</v>
      </c>
      <c r="C134" s="62">
        <v>-2.7407486451807017E-2</v>
      </c>
    </row>
    <row r="135" spans="1:3">
      <c r="A135" s="45">
        <v>42005</v>
      </c>
      <c r="B135" s="62">
        <v>1.314741035856585</v>
      </c>
      <c r="C135" s="62">
        <v>1.1220274512830315</v>
      </c>
    </row>
    <row r="136" spans="1:3">
      <c r="A136" s="45">
        <v>42036</v>
      </c>
      <c r="B136" s="62">
        <v>1.3260219341974135</v>
      </c>
      <c r="C136" s="62">
        <v>1.2057001797356293</v>
      </c>
    </row>
    <row r="137" spans="1:3">
      <c r="A137" s="45">
        <v>42064</v>
      </c>
      <c r="B137" s="62">
        <v>0.97106668322362566</v>
      </c>
      <c r="C137" s="62">
        <v>0.75461139778619213</v>
      </c>
    </row>
    <row r="138" spans="1:3">
      <c r="A138" s="45">
        <v>42095</v>
      </c>
      <c r="B138" s="62">
        <v>0.70720423000662436</v>
      </c>
      <c r="C138" s="62">
        <v>0.43054848769470766</v>
      </c>
    </row>
    <row r="139" spans="1:3">
      <c r="A139" s="45">
        <v>42125</v>
      </c>
      <c r="B139" s="62">
        <v>0.38575667655786905</v>
      </c>
      <c r="C139" s="62">
        <v>0.13927219164926896</v>
      </c>
    </row>
    <row r="140" spans="1:3">
      <c r="A140" s="45">
        <v>42156</v>
      </c>
      <c r="B140" s="62">
        <v>-0.39408866995074288</v>
      </c>
      <c r="C140" s="62">
        <v>-0.44116500438184403</v>
      </c>
    </row>
    <row r="141" spans="1:3">
      <c r="A141" s="45">
        <v>42186</v>
      </c>
      <c r="B141" s="62">
        <v>-0.76185795035634829</v>
      </c>
      <c r="C141" s="62">
        <v>-0.78107799081202245</v>
      </c>
    </row>
    <row r="142" spans="1:3">
      <c r="A142" s="45">
        <v>42217</v>
      </c>
      <c r="B142" s="63">
        <v>-0.83579154375615916</v>
      </c>
      <c r="C142" s="62">
        <v>-0.85848810755618388</v>
      </c>
    </row>
    <row r="143" spans="1:3">
      <c r="A143" s="45">
        <v>42248</v>
      </c>
      <c r="B143" s="62">
        <v>-1.160275319567361</v>
      </c>
      <c r="C143" s="62">
        <v>-0.70996368793096565</v>
      </c>
    </row>
    <row r="144" spans="1:3">
      <c r="A144" s="45">
        <v>42278</v>
      </c>
      <c r="B144" s="62">
        <v>-0.98769483182936657</v>
      </c>
      <c r="C144" s="62">
        <v>-0.61073615278822047</v>
      </c>
    </row>
    <row r="145" spans="1:3">
      <c r="A145" s="45">
        <v>42309</v>
      </c>
      <c r="B145" s="62">
        <v>-0.85674502416249743</v>
      </c>
      <c r="C145" s="62">
        <v>-0.76040390794919688</v>
      </c>
    </row>
    <row r="146" spans="1:3">
      <c r="A146" s="45">
        <v>42339</v>
      </c>
      <c r="B146" s="62">
        <v>-0.86304655980808942</v>
      </c>
      <c r="C146" s="62">
        <v>-0.98438614797569812</v>
      </c>
    </row>
    <row r="147" spans="1:3">
      <c r="A147" s="45">
        <v>42370</v>
      </c>
      <c r="B147" s="62">
        <v>6.8201334302142591E-2</v>
      </c>
      <c r="C147" s="62">
        <v>-2.5639112940638142E-2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3"/>
  <sheetViews>
    <sheetView showGridLines="0" zoomScaleNormal="100" workbookViewId="0">
      <selection activeCell="B1" sqref="B1"/>
    </sheetView>
  </sheetViews>
  <sheetFormatPr defaultRowHeight="12"/>
  <cols>
    <col min="1" max="1" width="13.85546875" style="79" bestFit="1" customWidth="1"/>
    <col min="2" max="2" width="9.7109375" style="79" customWidth="1"/>
    <col min="3" max="9" width="9.140625" style="79"/>
    <col min="10" max="11" width="11.85546875" style="79" customWidth="1"/>
    <col min="12" max="12" width="11.7109375" style="79" customWidth="1"/>
    <col min="13" max="13" width="12.7109375" style="79" customWidth="1"/>
    <col min="14" max="14" width="13.28515625" style="93" customWidth="1"/>
    <col min="15" max="16384" width="9.140625" style="79"/>
  </cols>
  <sheetData>
    <row r="1" spans="1:16">
      <c r="A1" s="36" t="s">
        <v>38</v>
      </c>
    </row>
    <row r="2" spans="1:16">
      <c r="A2" s="36" t="s">
        <v>39</v>
      </c>
      <c r="B2" s="76" t="s">
        <v>1008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8"/>
      <c r="O2" s="77"/>
      <c r="P2" s="77"/>
    </row>
    <row r="3" spans="1:16">
      <c r="A3" s="36" t="s">
        <v>41</v>
      </c>
      <c r="B3" s="76" t="s">
        <v>1009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1"/>
      <c r="O3" s="80"/>
      <c r="P3" s="80"/>
    </row>
    <row r="4" spans="1:16">
      <c r="A4" s="41" t="s">
        <v>0</v>
      </c>
      <c r="B4" s="76" t="s">
        <v>1010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8"/>
      <c r="O4" s="77"/>
      <c r="P4" s="77"/>
    </row>
    <row r="5" spans="1:16">
      <c r="A5" s="41" t="s">
        <v>1</v>
      </c>
      <c r="B5" s="76" t="s">
        <v>1011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77"/>
      <c r="P5" s="77"/>
    </row>
    <row r="6" spans="1:16">
      <c r="A6" s="41" t="s">
        <v>3</v>
      </c>
      <c r="B6" s="76" t="s">
        <v>21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8"/>
      <c r="O6" s="77"/>
      <c r="P6" s="77"/>
    </row>
    <row r="7" spans="1:16">
      <c r="A7" s="41" t="s">
        <v>2</v>
      </c>
      <c r="B7" s="76" t="s">
        <v>21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8"/>
      <c r="O7" s="77"/>
      <c r="P7" s="77"/>
    </row>
    <row r="8" spans="1:16">
      <c r="A8" s="56"/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8"/>
      <c r="O8" s="77"/>
      <c r="P8" s="77"/>
    </row>
    <row r="9" spans="1:16">
      <c r="A9" s="77"/>
      <c r="B9" s="77"/>
      <c r="C9" s="77"/>
      <c r="D9" s="77"/>
      <c r="E9" s="77"/>
      <c r="F9" s="77"/>
      <c r="G9" s="77"/>
      <c r="H9" s="77"/>
      <c r="I9" s="77"/>
      <c r="J9" s="82"/>
      <c r="K9" s="82"/>
      <c r="L9" s="82"/>
      <c r="M9" s="83"/>
      <c r="N9" s="84"/>
      <c r="O9" s="77"/>
      <c r="P9" s="77"/>
    </row>
    <row r="10" spans="1:16">
      <c r="A10" s="77"/>
      <c r="B10" s="77"/>
      <c r="C10" s="77"/>
      <c r="F10" s="77"/>
      <c r="N10" s="79"/>
      <c r="O10" s="77"/>
      <c r="P10" s="77"/>
    </row>
    <row r="11" spans="1:16">
      <c r="A11" s="77"/>
      <c r="B11" s="77"/>
      <c r="C11" s="94" t="s">
        <v>1012</v>
      </c>
      <c r="D11" s="94" t="s">
        <v>1025</v>
      </c>
      <c r="E11" s="94"/>
      <c r="F11" s="94" t="s">
        <v>1013</v>
      </c>
      <c r="G11" s="94" t="s">
        <v>1024</v>
      </c>
      <c r="H11" s="94"/>
      <c r="I11" s="94"/>
      <c r="N11" s="79"/>
      <c r="O11" s="77"/>
      <c r="P11" s="77"/>
    </row>
    <row r="12" spans="1:16">
      <c r="A12" s="77"/>
      <c r="B12" s="77"/>
      <c r="C12" s="95" t="s">
        <v>1020</v>
      </c>
      <c r="D12" s="95" t="s">
        <v>1023</v>
      </c>
      <c r="E12" s="95"/>
      <c r="F12" s="95" t="s">
        <v>1021</v>
      </c>
      <c r="G12" s="95" t="s">
        <v>1022</v>
      </c>
      <c r="H12" s="95"/>
      <c r="I12" s="95"/>
      <c r="J12" s="77"/>
      <c r="N12" s="79"/>
      <c r="O12" s="77"/>
      <c r="P12" s="77"/>
    </row>
    <row r="13" spans="1:16">
      <c r="A13" s="85">
        <v>40544</v>
      </c>
      <c r="B13" s="77" t="s">
        <v>57</v>
      </c>
      <c r="C13" s="86">
        <v>-5.2449354612478878</v>
      </c>
      <c r="D13" s="86"/>
      <c r="E13" s="86"/>
      <c r="F13" s="86">
        <v>-5.8633613392734247</v>
      </c>
      <c r="G13" s="86"/>
      <c r="H13" s="86"/>
      <c r="I13" s="86"/>
      <c r="J13" s="87"/>
      <c r="N13" s="79"/>
      <c r="O13" s="77"/>
      <c r="P13" s="77"/>
    </row>
    <row r="14" spans="1:16">
      <c r="A14" s="85">
        <v>40634</v>
      </c>
      <c r="B14" s="77" t="s">
        <v>1014</v>
      </c>
      <c r="C14" s="86">
        <v>-3.9446542428414304</v>
      </c>
      <c r="D14" s="86"/>
      <c r="E14" s="86"/>
      <c r="F14" s="86">
        <v>-4.8926251045693405</v>
      </c>
      <c r="G14" s="86"/>
      <c r="H14" s="86"/>
      <c r="I14" s="86"/>
      <c r="J14" s="87"/>
      <c r="N14" s="79"/>
      <c r="O14" s="77"/>
      <c r="P14" s="77"/>
    </row>
    <row r="15" spans="1:16">
      <c r="A15" s="85">
        <v>40725</v>
      </c>
      <c r="B15" s="77" t="s">
        <v>1015</v>
      </c>
      <c r="C15" s="86">
        <v>-4.827324623405155</v>
      </c>
      <c r="D15" s="86"/>
      <c r="E15" s="86"/>
      <c r="F15" s="86">
        <v>-4.5690463596679791</v>
      </c>
      <c r="G15" s="86"/>
      <c r="H15" s="86"/>
      <c r="I15" s="86"/>
      <c r="J15" s="87"/>
      <c r="N15" s="79"/>
      <c r="O15" s="77"/>
      <c r="P15" s="77"/>
    </row>
    <row r="16" spans="1:16">
      <c r="A16" s="85">
        <v>40817</v>
      </c>
      <c r="B16" s="77" t="s">
        <v>1016</v>
      </c>
      <c r="C16" s="86">
        <v>-5.0581607370174853</v>
      </c>
      <c r="D16" s="86"/>
      <c r="E16" s="86"/>
      <c r="F16" s="86">
        <v>-4.8455759146690198</v>
      </c>
      <c r="G16" s="86"/>
      <c r="H16" s="86"/>
      <c r="I16" s="86"/>
      <c r="J16" s="87"/>
      <c r="N16" s="79"/>
      <c r="O16" s="77"/>
      <c r="P16" s="77"/>
    </row>
    <row r="17" spans="1:16">
      <c r="A17" s="85">
        <v>40909</v>
      </c>
      <c r="B17" s="77" t="s">
        <v>58</v>
      </c>
      <c r="C17" s="86">
        <v>-4.8160604093267319</v>
      </c>
      <c r="D17" s="86"/>
      <c r="E17" s="86"/>
      <c r="F17" s="86">
        <v>-4.9377524330027001</v>
      </c>
      <c r="G17" s="86"/>
      <c r="H17" s="86"/>
      <c r="I17" s="86"/>
      <c r="J17" s="87"/>
      <c r="N17" s="79"/>
      <c r="O17" s="77"/>
      <c r="P17" s="77"/>
    </row>
    <row r="18" spans="1:16">
      <c r="A18" s="85">
        <v>41000</v>
      </c>
      <c r="B18" s="77" t="s">
        <v>1014</v>
      </c>
      <c r="C18" s="86">
        <v>-4.6532500511660757</v>
      </c>
      <c r="D18" s="86"/>
      <c r="E18" s="86"/>
      <c r="F18" s="86">
        <v>-4.8455759146690198</v>
      </c>
      <c r="G18" s="86"/>
      <c r="H18" s="86"/>
      <c r="I18" s="86"/>
      <c r="J18" s="87"/>
      <c r="N18" s="79"/>
      <c r="O18" s="88"/>
      <c r="P18" s="77"/>
    </row>
    <row r="19" spans="1:16">
      <c r="A19" s="85">
        <v>41091</v>
      </c>
      <c r="B19" s="77" t="s">
        <v>1015</v>
      </c>
      <c r="C19" s="86">
        <v>-4.574428724274382</v>
      </c>
      <c r="D19" s="86"/>
      <c r="E19" s="86"/>
      <c r="F19" s="86">
        <v>-4.3687517634245552</v>
      </c>
      <c r="G19" s="86"/>
      <c r="H19" s="86"/>
      <c r="I19" s="86"/>
      <c r="J19" s="87"/>
      <c r="N19" s="79"/>
      <c r="O19" s="77"/>
      <c r="P19" s="77"/>
    </row>
    <row r="20" spans="1:16">
      <c r="A20" s="85">
        <v>41183</v>
      </c>
      <c r="B20" s="77" t="s">
        <v>1016</v>
      </c>
      <c r="C20" s="86">
        <v>-4.3549533676698884</v>
      </c>
      <c r="D20" s="86"/>
      <c r="E20" s="86"/>
      <c r="F20" s="86">
        <v>-4.2263414738551717</v>
      </c>
      <c r="G20" s="86"/>
      <c r="H20" s="86"/>
      <c r="I20" s="86"/>
      <c r="J20" s="87"/>
      <c r="N20" s="79"/>
      <c r="O20" s="77"/>
      <c r="P20" s="77"/>
    </row>
    <row r="21" spans="1:16">
      <c r="A21" s="85">
        <v>41275</v>
      </c>
      <c r="B21" s="77" t="s">
        <v>59</v>
      </c>
      <c r="C21" s="86">
        <v>-4.6229884011890388</v>
      </c>
      <c r="D21" s="86"/>
      <c r="E21" s="86"/>
      <c r="F21" s="86">
        <v>-5.0990248013575723</v>
      </c>
      <c r="G21" s="86"/>
      <c r="H21" s="86"/>
      <c r="I21" s="86"/>
      <c r="J21" s="89"/>
      <c r="N21" s="79"/>
      <c r="O21" s="77"/>
      <c r="P21" s="77"/>
    </row>
    <row r="22" spans="1:16">
      <c r="A22" s="85">
        <v>41365</v>
      </c>
      <c r="B22" s="77" t="s">
        <v>1014</v>
      </c>
      <c r="C22" s="86">
        <v>-4.3182357128789421</v>
      </c>
      <c r="D22" s="86"/>
      <c r="E22" s="86"/>
      <c r="F22" s="86">
        <v>-6.4142185564771523</v>
      </c>
      <c r="G22" s="86"/>
      <c r="H22" s="86"/>
      <c r="I22" s="86"/>
      <c r="J22" s="89"/>
      <c r="N22" s="79"/>
      <c r="O22" s="77"/>
      <c r="P22" s="77"/>
    </row>
    <row r="23" spans="1:16">
      <c r="A23" s="85">
        <v>41456</v>
      </c>
      <c r="B23" s="77" t="s">
        <v>1015</v>
      </c>
      <c r="C23" s="86">
        <v>-0.89946623081683796</v>
      </c>
      <c r="D23" s="86"/>
      <c r="E23" s="86"/>
      <c r="F23" s="86">
        <v>0.67</v>
      </c>
      <c r="G23" s="86"/>
      <c r="H23" s="86"/>
      <c r="I23" s="86"/>
      <c r="J23" s="89"/>
      <c r="N23" s="79"/>
      <c r="O23" s="77"/>
      <c r="P23" s="77"/>
    </row>
    <row r="24" spans="1:16">
      <c r="A24" s="85">
        <v>41548</v>
      </c>
      <c r="B24" s="77" t="s">
        <v>1016</v>
      </c>
      <c r="C24" s="86">
        <v>-1.5745389446733604</v>
      </c>
      <c r="D24" s="86"/>
      <c r="E24" s="86"/>
      <c r="F24" s="86">
        <v>2.2604379304E-2</v>
      </c>
      <c r="G24" s="86"/>
      <c r="H24" s="86"/>
      <c r="I24" s="86"/>
      <c r="J24" s="89"/>
      <c r="N24" s="79"/>
      <c r="O24" s="77"/>
      <c r="P24" s="77"/>
    </row>
    <row r="25" spans="1:16">
      <c r="A25" s="85">
        <v>41640</v>
      </c>
      <c r="B25" s="77" t="s">
        <v>847</v>
      </c>
      <c r="C25" s="86">
        <v>-1.5262497453798753</v>
      </c>
      <c r="D25" s="86"/>
      <c r="E25" s="86"/>
      <c r="F25" s="86">
        <v>0.49910182496025191</v>
      </c>
      <c r="G25" s="86"/>
      <c r="H25" s="86"/>
      <c r="I25" s="86"/>
      <c r="J25" s="89"/>
      <c r="N25" s="79"/>
      <c r="O25" s="77"/>
      <c r="P25" s="77"/>
    </row>
    <row r="26" spans="1:16">
      <c r="A26" s="85">
        <v>41730</v>
      </c>
      <c r="B26" s="77" t="s">
        <v>1014</v>
      </c>
      <c r="C26" s="86">
        <v>0.10900081087225826</v>
      </c>
      <c r="D26" s="86"/>
      <c r="E26" s="86"/>
      <c r="F26" s="86">
        <v>1.2058073718786109</v>
      </c>
      <c r="G26" s="86"/>
      <c r="H26" s="86"/>
      <c r="I26" s="86"/>
      <c r="J26" s="89"/>
      <c r="N26" s="79"/>
      <c r="O26" s="77"/>
      <c r="P26" s="77"/>
    </row>
    <row r="27" spans="1:16">
      <c r="A27" s="85">
        <v>41821</v>
      </c>
      <c r="B27" s="77" t="s">
        <v>1015</v>
      </c>
      <c r="C27" s="86">
        <v>-1.4014986187827982</v>
      </c>
      <c r="D27" s="86"/>
      <c r="E27" s="86"/>
      <c r="F27" s="86">
        <v>-3.2405238247377253</v>
      </c>
      <c r="G27" s="86"/>
      <c r="H27" s="86"/>
      <c r="I27" s="86"/>
      <c r="J27" s="89"/>
      <c r="N27" s="79"/>
      <c r="O27" s="77"/>
      <c r="P27" s="77"/>
    </row>
    <row r="28" spans="1:16">
      <c r="A28" s="85">
        <v>41913</v>
      </c>
      <c r="B28" s="77" t="s">
        <v>1016</v>
      </c>
      <c r="C28" s="86">
        <v>2.2480381968568102</v>
      </c>
      <c r="D28" s="86"/>
      <c r="E28" s="86"/>
      <c r="F28" s="86">
        <v>-1.5380132542280385</v>
      </c>
      <c r="G28" s="86"/>
      <c r="H28" s="86"/>
      <c r="I28" s="86"/>
      <c r="J28" s="89"/>
      <c r="N28" s="79"/>
      <c r="O28" s="77"/>
      <c r="P28" s="77"/>
    </row>
    <row r="29" spans="1:16">
      <c r="A29" s="85">
        <v>42005</v>
      </c>
      <c r="B29" s="77" t="s">
        <v>918</v>
      </c>
      <c r="C29" s="86">
        <v>1.1534331138061451</v>
      </c>
      <c r="D29" s="86"/>
      <c r="E29" s="86"/>
      <c r="F29" s="86">
        <v>0.6297568243416094</v>
      </c>
      <c r="G29" s="86"/>
      <c r="H29" s="86"/>
      <c r="I29" s="86"/>
      <c r="J29" s="89"/>
      <c r="N29" s="79"/>
      <c r="O29" s="77"/>
      <c r="P29" s="77"/>
    </row>
    <row r="30" spans="1:16">
      <c r="A30" s="85">
        <v>42095</v>
      </c>
      <c r="B30" s="77" t="s">
        <v>1014</v>
      </c>
      <c r="C30" s="86">
        <v>-2.7793069829041159</v>
      </c>
      <c r="D30" s="86"/>
      <c r="E30" s="86"/>
      <c r="F30" s="86">
        <v>1.9245005718819639</v>
      </c>
      <c r="G30" s="86"/>
      <c r="H30" s="86"/>
      <c r="I30" s="86"/>
      <c r="J30" s="89"/>
      <c r="N30" s="79"/>
      <c r="O30" s="77"/>
      <c r="P30" s="77"/>
    </row>
    <row r="31" spans="1:16">
      <c r="A31" s="85">
        <v>42186</v>
      </c>
      <c r="B31" s="77" t="s">
        <v>1015</v>
      </c>
      <c r="C31" s="86">
        <v>-3.5360251309444224</v>
      </c>
      <c r="D31" s="86"/>
      <c r="E31" s="86"/>
      <c r="F31" s="86">
        <v>3.5142322718295684</v>
      </c>
      <c r="G31" s="86"/>
      <c r="H31" s="86"/>
      <c r="I31" s="86"/>
      <c r="J31" s="89"/>
      <c r="N31" s="79"/>
      <c r="O31" s="77"/>
      <c r="P31" s="77"/>
    </row>
    <row r="32" spans="1:16">
      <c r="A32" s="85">
        <v>42278</v>
      </c>
      <c r="B32" s="77" t="s">
        <v>1016</v>
      </c>
      <c r="C32" s="86">
        <v>-4.2923200025477861</v>
      </c>
      <c r="D32" s="86">
        <v>-4.2923200025477861</v>
      </c>
      <c r="F32" s="86">
        <v>3.6386690292300994</v>
      </c>
      <c r="G32" s="86">
        <v>3.6386690292300994</v>
      </c>
      <c r="I32" s="86"/>
      <c r="J32" s="89"/>
      <c r="N32" s="79"/>
      <c r="O32" s="77"/>
      <c r="P32" s="77"/>
    </row>
    <row r="33" spans="1:16">
      <c r="A33" s="85">
        <v>42370</v>
      </c>
      <c r="B33" s="77" t="s">
        <v>1017</v>
      </c>
      <c r="C33" s="86"/>
      <c r="D33" s="86">
        <v>-1.0415849191442104</v>
      </c>
      <c r="E33" s="86">
        <f>AVERAGE($D$33:$D$36)</f>
        <v>3.028586908777041</v>
      </c>
      <c r="F33" s="86"/>
      <c r="G33" s="86">
        <v>6.7646707047032972</v>
      </c>
      <c r="H33" s="86">
        <f>AVERAGE($G$33:$G$36)</f>
        <v>8.8896504208573823</v>
      </c>
      <c r="I33" s="86"/>
      <c r="J33" s="89"/>
      <c r="N33" s="79"/>
      <c r="O33" s="77"/>
      <c r="P33" s="77"/>
    </row>
    <row r="34" spans="1:16">
      <c r="A34" s="85">
        <v>42461</v>
      </c>
      <c r="B34" s="77" t="s">
        <v>1014</v>
      </c>
      <c r="C34" s="86"/>
      <c r="D34" s="86">
        <v>3.422338418452616</v>
      </c>
      <c r="E34" s="86">
        <f>E33</f>
        <v>3.028586908777041</v>
      </c>
      <c r="F34" s="86"/>
      <c r="G34" s="86">
        <v>8.104298615574665</v>
      </c>
      <c r="H34" s="86">
        <f>H33</f>
        <v>8.8896504208573823</v>
      </c>
      <c r="I34" s="86"/>
      <c r="J34" s="89"/>
      <c r="N34" s="79"/>
      <c r="O34" s="77"/>
      <c r="P34" s="77"/>
    </row>
    <row r="35" spans="1:16">
      <c r="A35" s="85">
        <v>42552</v>
      </c>
      <c r="B35" s="77" t="s">
        <v>1015</v>
      </c>
      <c r="C35" s="90"/>
      <c r="D35" s="86">
        <v>4.4569853947122535</v>
      </c>
      <c r="E35" s="86">
        <f t="shared" ref="E35:E36" si="0">E34</f>
        <v>3.028586908777041</v>
      </c>
      <c r="F35" s="90"/>
      <c r="G35" s="86">
        <v>9.060217572562685</v>
      </c>
      <c r="H35" s="86">
        <f t="shared" ref="H35:H36" si="1">H34</f>
        <v>8.8896504208573823</v>
      </c>
      <c r="I35" s="86"/>
      <c r="J35" s="89"/>
      <c r="N35" s="79"/>
      <c r="O35" s="77"/>
      <c r="P35" s="77"/>
    </row>
    <row r="36" spans="1:16">
      <c r="A36" s="85">
        <v>42644</v>
      </c>
      <c r="B36" s="77" t="s">
        <v>1016</v>
      </c>
      <c r="C36" s="90"/>
      <c r="D36" s="86">
        <v>5.2766087410875055</v>
      </c>
      <c r="E36" s="86">
        <f t="shared" si="0"/>
        <v>3.028586908777041</v>
      </c>
      <c r="F36" s="90"/>
      <c r="G36" s="86">
        <v>11.629414790588884</v>
      </c>
      <c r="H36" s="86">
        <f t="shared" si="1"/>
        <v>8.8896504208573823</v>
      </c>
      <c r="I36" s="86"/>
      <c r="J36" s="89"/>
      <c r="N36" s="79"/>
      <c r="O36" s="77"/>
      <c r="P36" s="77"/>
    </row>
    <row r="37" spans="1:16">
      <c r="A37" s="85">
        <v>42736</v>
      </c>
      <c r="B37" s="77" t="s">
        <v>1018</v>
      </c>
      <c r="C37" s="90"/>
      <c r="D37" s="86">
        <v>5.0998862448923061</v>
      </c>
      <c r="E37" s="86">
        <f>AVERAGE($D$37:$D$40)</f>
        <v>4.0851921244849843</v>
      </c>
      <c r="F37" s="90"/>
      <c r="G37" s="86">
        <v>10.574478732095674</v>
      </c>
      <c r="H37" s="86">
        <f>AVERAGE($G$37:$G$40)</f>
        <v>8.3581055549571737</v>
      </c>
      <c r="I37" s="86"/>
      <c r="J37" s="89"/>
      <c r="N37" s="79"/>
      <c r="O37" s="77"/>
      <c r="P37" s="77"/>
    </row>
    <row r="38" spans="1:16">
      <c r="A38" s="85">
        <v>42826</v>
      </c>
      <c r="B38" s="77" t="s">
        <v>1014</v>
      </c>
      <c r="C38" s="90"/>
      <c r="D38" s="86">
        <v>4.5750419006154015</v>
      </c>
      <c r="E38" s="86">
        <f>E37</f>
        <v>4.0851921244849843</v>
      </c>
      <c r="F38" s="90"/>
      <c r="G38" s="86">
        <v>9.1603997724820996</v>
      </c>
      <c r="H38" s="86">
        <f>H37</f>
        <v>8.3581055549571737</v>
      </c>
      <c r="I38" s="86"/>
      <c r="J38" s="89"/>
      <c r="N38" s="79"/>
      <c r="O38" s="77"/>
      <c r="P38" s="77"/>
    </row>
    <row r="39" spans="1:16">
      <c r="A39" s="85">
        <v>42917</v>
      </c>
      <c r="B39" s="77" t="s">
        <v>1015</v>
      </c>
      <c r="C39" s="90"/>
      <c r="D39" s="86">
        <v>3.7168231079748955</v>
      </c>
      <c r="E39" s="86">
        <f t="shared" ref="E39:E40" si="2">E38</f>
        <v>4.0851921244849843</v>
      </c>
      <c r="F39" s="90"/>
      <c r="G39" s="86">
        <v>7.6314098515072777</v>
      </c>
      <c r="H39" s="86">
        <f t="shared" ref="H39:H40" si="3">H38</f>
        <v>8.3581055549571737</v>
      </c>
      <c r="I39" s="86"/>
      <c r="J39" s="89"/>
      <c r="N39" s="79"/>
      <c r="O39" s="77"/>
      <c r="P39" s="77"/>
    </row>
    <row r="40" spans="1:16">
      <c r="A40" s="85">
        <v>43009</v>
      </c>
      <c r="B40" s="77" t="s">
        <v>1016</v>
      </c>
      <c r="C40" s="90"/>
      <c r="D40" s="86">
        <v>2.9490172444573348</v>
      </c>
      <c r="E40" s="86">
        <f t="shared" si="2"/>
        <v>4.0851921244849843</v>
      </c>
      <c r="F40" s="90"/>
      <c r="G40" s="86">
        <v>6.0661338637436417</v>
      </c>
      <c r="H40" s="86">
        <f t="shared" si="3"/>
        <v>8.3581055549571737</v>
      </c>
      <c r="I40" s="86"/>
      <c r="J40" s="89"/>
      <c r="K40" s="91"/>
      <c r="L40" s="91"/>
      <c r="M40" s="91"/>
      <c r="N40" s="92"/>
      <c r="O40" s="77"/>
      <c r="P40" s="77"/>
    </row>
    <row r="41" spans="1:16">
      <c r="A41" s="85">
        <v>43101</v>
      </c>
      <c r="B41" s="77" t="s">
        <v>1019</v>
      </c>
      <c r="C41" s="91"/>
      <c r="D41" s="86">
        <v>2.9476130025151202</v>
      </c>
      <c r="E41" s="86"/>
      <c r="F41" s="91"/>
      <c r="G41" s="86">
        <v>6.0009803522427392</v>
      </c>
      <c r="H41" s="86"/>
      <c r="I41" s="86"/>
      <c r="J41" s="89"/>
      <c r="K41" s="91"/>
      <c r="L41" s="91"/>
      <c r="M41" s="91"/>
      <c r="N41" s="78"/>
      <c r="O41" s="77"/>
      <c r="P41" s="77"/>
    </row>
    <row r="42" spans="1:16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8"/>
      <c r="O42" s="77"/>
      <c r="P42" s="77"/>
    </row>
    <row r="43" spans="1:16">
      <c r="A43" s="77"/>
      <c r="B43" s="77"/>
      <c r="C43" s="77"/>
      <c r="D43" s="77"/>
      <c r="E43" s="77"/>
      <c r="F43" s="77"/>
      <c r="G43" s="77"/>
      <c r="H43" s="77"/>
      <c r="I43" s="77"/>
      <c r="J43" s="91"/>
      <c r="K43" s="91"/>
      <c r="L43" s="91"/>
      <c r="M43" s="91"/>
      <c r="N43" s="78"/>
      <c r="O43" s="91"/>
      <c r="P43" s="9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H1090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2" customWidth="1"/>
    <col min="2" max="3" width="17.140625" style="4" customWidth="1"/>
    <col min="4" max="4" width="12.5703125" style="4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A1" s="2" t="s">
        <v>38</v>
      </c>
    </row>
    <row r="2" spans="1:8">
      <c r="A2" s="2" t="s">
        <v>39</v>
      </c>
      <c r="B2" s="4" t="s">
        <v>857</v>
      </c>
    </row>
    <row r="3" spans="1:8">
      <c r="A3" s="2" t="s">
        <v>41</v>
      </c>
      <c r="B3" s="4" t="s">
        <v>19</v>
      </c>
    </row>
    <row r="4" spans="1:8">
      <c r="A4" s="2" t="s">
        <v>0</v>
      </c>
      <c r="B4" s="4" t="s">
        <v>842</v>
      </c>
    </row>
    <row r="5" spans="1:8">
      <c r="A5" s="2" t="s">
        <v>1</v>
      </c>
      <c r="B5" s="4" t="s">
        <v>877</v>
      </c>
    </row>
    <row r="6" spans="1:8">
      <c r="A6" s="2" t="s">
        <v>3</v>
      </c>
      <c r="B6" s="4" t="s">
        <v>8</v>
      </c>
    </row>
    <row r="7" spans="1:8">
      <c r="A7" s="2" t="s">
        <v>2</v>
      </c>
      <c r="B7" s="4" t="s">
        <v>8</v>
      </c>
    </row>
    <row r="8" spans="1:8">
      <c r="B8" s="4" t="s">
        <v>853</v>
      </c>
    </row>
    <row r="10" spans="1:8">
      <c r="B10" s="4" t="s">
        <v>18</v>
      </c>
      <c r="C10" s="4" t="s">
        <v>17</v>
      </c>
      <c r="D10" s="4" t="s">
        <v>16</v>
      </c>
    </row>
    <row r="11" spans="1:8">
      <c r="B11" s="4" t="s">
        <v>15</v>
      </c>
      <c r="C11" s="4" t="s">
        <v>14</v>
      </c>
      <c r="D11" s="4" t="s">
        <v>13</v>
      </c>
      <c r="E11" s="7" t="s">
        <v>7</v>
      </c>
      <c r="F11" s="7" t="s">
        <v>6</v>
      </c>
    </row>
    <row r="12" spans="1:8">
      <c r="A12" s="2">
        <v>40910</v>
      </c>
      <c r="B12" s="4">
        <v>0</v>
      </c>
      <c r="C12" s="4">
        <v>0</v>
      </c>
      <c r="D12" s="4">
        <v>0</v>
      </c>
      <c r="E12" s="8" t="s">
        <v>765</v>
      </c>
      <c r="F12" s="16" t="s">
        <v>766</v>
      </c>
      <c r="H12" s="14"/>
    </row>
    <row r="13" spans="1:8">
      <c r="A13" s="2">
        <v>40911</v>
      </c>
      <c r="B13" s="4">
        <v>4.3623642991086342E-3</v>
      </c>
      <c r="C13" s="4">
        <v>7.2304237453342246E-3</v>
      </c>
      <c r="D13" s="4">
        <v>1.8110419582151316E-4</v>
      </c>
      <c r="E13" s="8" t="s">
        <v>737</v>
      </c>
      <c r="F13" s="8" t="s">
        <v>738</v>
      </c>
      <c r="H13" s="14"/>
    </row>
    <row r="14" spans="1:8">
      <c r="A14" s="2">
        <v>40912</v>
      </c>
      <c r="B14" s="4">
        <v>1.7893182283532649E-2</v>
      </c>
      <c r="C14" s="4">
        <v>1.365393760977085E-2</v>
      </c>
      <c r="D14" s="4">
        <v>6.2336003891376723E-3</v>
      </c>
      <c r="E14" s="8" t="s">
        <v>246</v>
      </c>
      <c r="F14" s="8" t="s">
        <v>247</v>
      </c>
      <c r="H14" s="14"/>
    </row>
    <row r="15" spans="1:8">
      <c r="A15" s="2">
        <v>40913</v>
      </c>
      <c r="B15" s="4">
        <v>1.2369271144504923E-2</v>
      </c>
      <c r="C15" s="4">
        <v>1.2731600421902467E-2</v>
      </c>
      <c r="D15" s="4">
        <v>8.3662525255592257E-3</v>
      </c>
      <c r="E15" s="8" t="s">
        <v>739</v>
      </c>
      <c r="F15" s="8" t="s">
        <v>740</v>
      </c>
      <c r="H15" s="14"/>
    </row>
    <row r="16" spans="1:8">
      <c r="A16" s="2">
        <v>40914</v>
      </c>
      <c r="B16" s="4">
        <v>-2.6463391238265022E-3</v>
      </c>
      <c r="C16" s="4">
        <v>1.3954111877737763E-2</v>
      </c>
      <c r="D16" s="4">
        <v>5.9084465529675168E-3</v>
      </c>
      <c r="E16" s="8" t="s">
        <v>767</v>
      </c>
      <c r="F16" s="8" t="s">
        <v>768</v>
      </c>
      <c r="H16" s="14"/>
    </row>
    <row r="17" spans="1:8">
      <c r="A17" s="2">
        <v>40917</v>
      </c>
      <c r="B17" s="4">
        <v>1.0178253047175012E-3</v>
      </c>
      <c r="C17" s="4">
        <v>8.8178102287692628E-3</v>
      </c>
      <c r="D17" s="4">
        <v>4.8532544186328241E-3</v>
      </c>
      <c r="E17" s="8" t="s">
        <v>250</v>
      </c>
      <c r="F17" s="8" t="s">
        <v>251</v>
      </c>
      <c r="H17" s="14"/>
    </row>
    <row r="18" spans="1:8">
      <c r="A18" s="2">
        <v>40918</v>
      </c>
      <c r="B18" s="4">
        <v>-1.4175149568287693E-2</v>
      </c>
      <c r="C18" s="4">
        <v>1.0350801297522638E-2</v>
      </c>
      <c r="D18" s="4">
        <v>-2.9075238060287667E-3</v>
      </c>
      <c r="E18" s="8" t="s">
        <v>252</v>
      </c>
      <c r="F18" s="8" t="s">
        <v>253</v>
      </c>
      <c r="H18" s="14"/>
    </row>
    <row r="19" spans="1:8">
      <c r="A19" s="2">
        <v>40919</v>
      </c>
      <c r="B19" s="4">
        <v>-1.2647195811855694E-2</v>
      </c>
      <c r="C19" s="4">
        <v>1.2793004489736859E-2</v>
      </c>
      <c r="D19" s="4">
        <v>-1.1414338260575807E-3</v>
      </c>
      <c r="E19" s="8" t="s">
        <v>254</v>
      </c>
      <c r="F19" s="8" t="s">
        <v>255</v>
      </c>
      <c r="H19" s="14"/>
    </row>
    <row r="20" spans="1:8">
      <c r="A20" s="2">
        <v>40920</v>
      </c>
      <c r="B20" s="4">
        <v>-2.3508354981905066E-2</v>
      </c>
      <c r="C20" s="4">
        <v>1.1783538068619315E-3</v>
      </c>
      <c r="D20" s="4">
        <v>-1.5014526354181212E-2</v>
      </c>
      <c r="E20" s="8" t="s">
        <v>256</v>
      </c>
      <c r="F20" s="8" t="s">
        <v>257</v>
      </c>
      <c r="H20" s="14"/>
    </row>
    <row r="21" spans="1:8">
      <c r="A21" s="2">
        <v>40921</v>
      </c>
      <c r="B21" s="4">
        <v>-1.6102075246372305E-2</v>
      </c>
      <c r="C21" s="4">
        <v>1.4511349753270064E-3</v>
      </c>
      <c r="D21" s="4">
        <v>-1.1514668426388708E-2</v>
      </c>
      <c r="E21" s="8" t="s">
        <v>747</v>
      </c>
      <c r="F21" s="8" t="s">
        <v>748</v>
      </c>
      <c r="H21" s="14"/>
    </row>
    <row r="22" spans="1:8">
      <c r="A22" s="2">
        <v>40924</v>
      </c>
      <c r="B22" s="4">
        <v>-6.8995363105586183E-3</v>
      </c>
      <c r="C22" s="4">
        <v>3.5857487915502695E-3</v>
      </c>
      <c r="D22" s="4">
        <v>-1.5418680153513331E-2</v>
      </c>
      <c r="E22" s="8" t="s">
        <v>258</v>
      </c>
      <c r="F22" s="8" t="s">
        <v>659</v>
      </c>
      <c r="H22" s="14"/>
    </row>
    <row r="23" spans="1:8">
      <c r="A23" s="2">
        <v>40925</v>
      </c>
      <c r="B23" s="4">
        <v>-1.8547260108787267E-2</v>
      </c>
      <c r="C23" s="4">
        <v>3.4822546078348005E-3</v>
      </c>
      <c r="D23" s="4">
        <v>-2.4394876554249434E-2</v>
      </c>
      <c r="E23" s="8" t="s">
        <v>259</v>
      </c>
      <c r="F23" s="8" t="s">
        <v>749</v>
      </c>
      <c r="H23" s="14"/>
    </row>
    <row r="24" spans="1:8">
      <c r="A24" s="2">
        <v>40926</v>
      </c>
      <c r="B24" s="4">
        <v>-3.077982428100734E-2</v>
      </c>
      <c r="C24" s="4">
        <v>-7.2599793806327195E-4</v>
      </c>
      <c r="D24" s="4">
        <v>-2.8818883442775944E-2</v>
      </c>
      <c r="E24" s="8" t="s">
        <v>261</v>
      </c>
      <c r="F24" s="8" t="s">
        <v>660</v>
      </c>
      <c r="H24" s="14"/>
    </row>
    <row r="25" spans="1:8">
      <c r="A25" s="2">
        <v>40927</v>
      </c>
      <c r="B25" s="4">
        <v>-3.5640918764021312E-2</v>
      </c>
      <c r="C25" s="4">
        <v>-9.7681595028343837E-3</v>
      </c>
      <c r="D25" s="4">
        <v>-3.6146192406512179E-2</v>
      </c>
      <c r="E25" s="8" t="s">
        <v>751</v>
      </c>
      <c r="F25" s="8" t="s">
        <v>752</v>
      </c>
    </row>
    <row r="26" spans="1:8">
      <c r="A26" s="2">
        <v>40928</v>
      </c>
      <c r="B26" s="4">
        <v>-4.0341075230848955E-2</v>
      </c>
      <c r="C26" s="4">
        <v>-3.2588719076580563E-3</v>
      </c>
      <c r="D26" s="4">
        <v>-3.4110468882314948E-2</v>
      </c>
      <c r="E26" s="8" t="s">
        <v>263</v>
      </c>
      <c r="F26" s="8" t="s">
        <v>264</v>
      </c>
    </row>
    <row r="27" spans="1:8">
      <c r="A27" s="2">
        <v>40931</v>
      </c>
      <c r="B27" s="4">
        <v>-4.7430307201512756E-2</v>
      </c>
      <c r="C27" s="4">
        <v>-7.3432693293156159E-3</v>
      </c>
      <c r="D27" s="4">
        <v>-4.2698440601115939E-2</v>
      </c>
      <c r="E27" s="8" t="s">
        <v>265</v>
      </c>
      <c r="F27" s="8" t="s">
        <v>266</v>
      </c>
    </row>
    <row r="28" spans="1:8">
      <c r="A28" s="2">
        <v>40932</v>
      </c>
      <c r="B28" s="4">
        <v>-4.9312774236881407E-2</v>
      </c>
      <c r="C28" s="4">
        <v>-7.9302626396492437E-3</v>
      </c>
      <c r="D28" s="4">
        <v>-4.3427368918635745E-2</v>
      </c>
      <c r="E28" s="8" t="s">
        <v>267</v>
      </c>
      <c r="F28" s="8" t="s">
        <v>268</v>
      </c>
    </row>
    <row r="29" spans="1:8">
      <c r="A29" s="2">
        <v>40933</v>
      </c>
      <c r="B29" s="4">
        <v>-5.849302947180357E-2</v>
      </c>
      <c r="C29" s="4">
        <v>-1.1396743860252578E-2</v>
      </c>
      <c r="D29" s="4">
        <v>-4.7165962759069702E-2</v>
      </c>
      <c r="E29" s="8" t="s">
        <v>269</v>
      </c>
      <c r="F29" s="8" t="s">
        <v>270</v>
      </c>
    </row>
    <row r="30" spans="1:8">
      <c r="A30" s="2">
        <v>40934</v>
      </c>
      <c r="B30" s="4">
        <v>-6.0859171895790709E-2</v>
      </c>
      <c r="C30" s="4">
        <v>-1.3924294740148446E-2</v>
      </c>
      <c r="D30" s="4">
        <v>-5.1366464079254159E-2</v>
      </c>
      <c r="E30" s="8" t="s">
        <v>753</v>
      </c>
      <c r="F30" s="8" t="s">
        <v>754</v>
      </c>
    </row>
    <row r="31" spans="1:8">
      <c r="A31" s="2">
        <v>40935</v>
      </c>
      <c r="B31" s="4">
        <v>-6.7123365519713984E-2</v>
      </c>
      <c r="C31" s="4">
        <v>-1.4599931450553494E-2</v>
      </c>
      <c r="D31" s="4">
        <v>-5.2692885354991725E-2</v>
      </c>
      <c r="E31" s="8" t="s">
        <v>271</v>
      </c>
      <c r="F31" s="8" t="s">
        <v>272</v>
      </c>
    </row>
    <row r="32" spans="1:8">
      <c r="A32" s="2">
        <v>40938</v>
      </c>
      <c r="B32" s="4">
        <v>-6.3902410961956146E-2</v>
      </c>
      <c r="C32" s="4">
        <v>-1.088874089165115E-2</v>
      </c>
      <c r="D32" s="4">
        <v>-4.7912311730477719E-2</v>
      </c>
      <c r="E32" s="8" t="s">
        <v>273</v>
      </c>
      <c r="F32" s="8" t="s">
        <v>274</v>
      </c>
    </row>
    <row r="33" spans="1:6">
      <c r="A33" s="2">
        <v>40939</v>
      </c>
      <c r="B33" s="4">
        <v>-6.5411891554165047E-2</v>
      </c>
      <c r="C33" s="4">
        <v>-7.9055482246603859E-3</v>
      </c>
      <c r="D33" s="4">
        <v>-5.6289745185061024E-2</v>
      </c>
      <c r="E33" s="8" t="s">
        <v>275</v>
      </c>
      <c r="F33" s="8" t="s">
        <v>276</v>
      </c>
    </row>
    <row r="34" spans="1:6">
      <c r="A34" s="2">
        <v>40940</v>
      </c>
      <c r="B34" s="4">
        <v>-7.6178993183589783E-2</v>
      </c>
      <c r="C34" s="4">
        <v>-1.3504437631679744E-2</v>
      </c>
      <c r="D34" s="4">
        <v>-6.2381077273755747E-2</v>
      </c>
      <c r="E34" s="8" t="s">
        <v>277</v>
      </c>
      <c r="F34" s="8" t="s">
        <v>278</v>
      </c>
    </row>
    <row r="35" spans="1:6">
      <c r="A35" s="2">
        <v>40941</v>
      </c>
      <c r="B35" s="4">
        <v>-7.2759789104768324E-2</v>
      </c>
      <c r="C35" s="4">
        <v>-1.7327710814696751E-2</v>
      </c>
      <c r="D35" s="4">
        <v>-6.2341892271561394E-2</v>
      </c>
      <c r="E35" s="8" t="s">
        <v>279</v>
      </c>
      <c r="F35" s="8" t="s">
        <v>280</v>
      </c>
    </row>
    <row r="36" spans="1:6">
      <c r="A36" s="2">
        <v>40942</v>
      </c>
      <c r="B36" s="4">
        <v>-7.6757972475868019E-2</v>
      </c>
      <c r="C36" s="4">
        <v>-2.1931385185733121E-2</v>
      </c>
      <c r="D36" s="4">
        <v>-6.8955284510851422E-2</v>
      </c>
      <c r="E36" s="8" t="s">
        <v>281</v>
      </c>
      <c r="F36" s="8" t="s">
        <v>282</v>
      </c>
    </row>
    <row r="37" spans="1:6">
      <c r="A37" s="2">
        <v>40945</v>
      </c>
      <c r="B37" s="4">
        <v>-7.1575525115411542E-2</v>
      </c>
      <c r="C37" s="4">
        <v>-2.2600823214499743E-2</v>
      </c>
      <c r="D37" s="4">
        <v>-6.586000949285209E-2</v>
      </c>
      <c r="E37" s="8" t="s">
        <v>283</v>
      </c>
      <c r="F37" s="8" t="s">
        <v>284</v>
      </c>
    </row>
    <row r="38" spans="1:6">
      <c r="A38" s="2">
        <v>40946</v>
      </c>
      <c r="B38" s="4">
        <v>-7.9687160591827344E-2</v>
      </c>
      <c r="C38" s="4">
        <v>-2.6745917570456523E-2</v>
      </c>
      <c r="D38" s="4">
        <v>-6.9252244055394097E-2</v>
      </c>
      <c r="E38" s="8" t="s">
        <v>285</v>
      </c>
      <c r="F38" s="8" t="s">
        <v>286</v>
      </c>
    </row>
    <row r="39" spans="1:6">
      <c r="A39" s="2">
        <v>40947</v>
      </c>
      <c r="B39" s="4">
        <v>-7.344083679715474E-2</v>
      </c>
      <c r="C39" s="4">
        <v>-2.8091987389505468E-2</v>
      </c>
      <c r="D39" s="4">
        <v>-6.3654898110868108E-2</v>
      </c>
      <c r="E39" s="8" t="s">
        <v>287</v>
      </c>
      <c r="F39" s="8" t="s">
        <v>288</v>
      </c>
    </row>
    <row r="40" spans="1:6">
      <c r="A40" s="2">
        <v>40948</v>
      </c>
      <c r="B40" s="4">
        <v>-7.3795753357889016E-2</v>
      </c>
      <c r="C40" s="4">
        <v>-1.7813333300738532E-2</v>
      </c>
      <c r="D40" s="4">
        <v>-6.1226180456653068E-2</v>
      </c>
      <c r="E40" s="8" t="s">
        <v>289</v>
      </c>
      <c r="F40" s="8" t="s">
        <v>290</v>
      </c>
    </row>
    <row r="41" spans="1:6">
      <c r="A41" s="2">
        <v>40949</v>
      </c>
      <c r="B41" s="4">
        <v>-6.2163318544180002E-2</v>
      </c>
      <c r="C41" s="4">
        <v>-1.2853792509103457E-2</v>
      </c>
      <c r="D41" s="4">
        <v>-5.6963750720379069E-2</v>
      </c>
      <c r="E41" s="8" t="s">
        <v>291</v>
      </c>
      <c r="F41" s="8" t="s">
        <v>292</v>
      </c>
    </row>
    <row r="42" spans="1:6">
      <c r="A42" s="2">
        <v>40952</v>
      </c>
      <c r="B42" s="4">
        <v>-7.6628404702803632E-2</v>
      </c>
      <c r="C42" s="4">
        <v>-1.8922449723958845E-2</v>
      </c>
      <c r="D42" s="4">
        <v>-6.4994023182219807E-2</v>
      </c>
      <c r="E42" s="8" t="s">
        <v>293</v>
      </c>
      <c r="F42" s="8" t="s">
        <v>294</v>
      </c>
    </row>
    <row r="43" spans="1:6">
      <c r="A43" s="2">
        <v>40953</v>
      </c>
      <c r="B43" s="4">
        <v>-7.3793831418456746E-2</v>
      </c>
      <c r="C43" s="4">
        <v>-1.7990755259368441E-2</v>
      </c>
      <c r="D43" s="4">
        <v>-6.5042173068411535E-2</v>
      </c>
      <c r="E43" s="8" t="s">
        <v>295</v>
      </c>
      <c r="F43" s="8" t="s">
        <v>296</v>
      </c>
    </row>
    <row r="44" spans="1:6">
      <c r="A44" s="2">
        <v>40954</v>
      </c>
      <c r="B44" s="4">
        <v>-7.2369774325871883E-2</v>
      </c>
      <c r="C44" s="4">
        <v>-1.2152476665521217E-2</v>
      </c>
      <c r="D44" s="4">
        <v>-5.7992685994019966E-2</v>
      </c>
      <c r="E44" s="8" t="s">
        <v>297</v>
      </c>
      <c r="F44" s="8" t="s">
        <v>298</v>
      </c>
    </row>
    <row r="45" spans="1:6">
      <c r="A45" s="2">
        <v>40955</v>
      </c>
      <c r="B45" s="4">
        <v>-7.6489121648958713E-2</v>
      </c>
      <c r="C45" s="4">
        <v>-2.0030684678783772E-2</v>
      </c>
      <c r="D45" s="4">
        <v>-6.0924121379057672E-2</v>
      </c>
      <c r="E45" s="8" t="s">
        <v>299</v>
      </c>
      <c r="F45" s="8" t="s">
        <v>300</v>
      </c>
    </row>
    <row r="46" spans="1:6">
      <c r="A46" s="2">
        <v>40956</v>
      </c>
      <c r="B46" s="4">
        <v>-7.6916493976717293E-2</v>
      </c>
      <c r="C46" s="4">
        <v>-2.0481103275931112E-2</v>
      </c>
      <c r="D46" s="4">
        <v>-6.6552395725801294E-2</v>
      </c>
      <c r="E46" s="8" t="s">
        <v>301</v>
      </c>
      <c r="F46" s="8" t="s">
        <v>302</v>
      </c>
    </row>
    <row r="47" spans="1:6">
      <c r="A47" s="2">
        <v>40959</v>
      </c>
      <c r="B47" s="4">
        <v>-8.6498050323830289E-2</v>
      </c>
      <c r="C47" s="4">
        <v>-2.4307365616218046E-2</v>
      </c>
      <c r="D47" s="4">
        <v>-6.6327506038450057E-2</v>
      </c>
      <c r="E47" s="8" t="s">
        <v>303</v>
      </c>
      <c r="F47" s="8" t="s">
        <v>304</v>
      </c>
    </row>
    <row r="48" spans="1:6">
      <c r="A48" s="2">
        <v>40960</v>
      </c>
      <c r="B48" s="4">
        <v>-8.9100068936895149E-2</v>
      </c>
      <c r="C48" s="4">
        <v>-2.4810617470168217E-2</v>
      </c>
      <c r="D48" s="4">
        <v>-6.4662747668522425E-2</v>
      </c>
      <c r="E48" s="8" t="s">
        <v>305</v>
      </c>
      <c r="F48" s="8" t="s">
        <v>306</v>
      </c>
    </row>
    <row r="49" spans="1:6">
      <c r="A49" s="2">
        <v>40961</v>
      </c>
      <c r="B49" s="4">
        <v>-8.1808140231331317E-2</v>
      </c>
      <c r="C49" s="4">
        <v>-1.4136332942075946E-2</v>
      </c>
      <c r="D49" s="4">
        <v>-5.9761637083374675E-2</v>
      </c>
      <c r="E49" s="8" t="s">
        <v>307</v>
      </c>
      <c r="F49" s="8" t="s">
        <v>308</v>
      </c>
    </row>
    <row r="50" spans="1:6">
      <c r="A50" s="2">
        <v>40962</v>
      </c>
      <c r="B50" s="4">
        <v>-8.1700157560769204E-2</v>
      </c>
      <c r="C50" s="4">
        <v>-1.9390160772205678E-2</v>
      </c>
      <c r="D50" s="4">
        <v>-6.6782793915888261E-2</v>
      </c>
      <c r="E50" s="8" t="s">
        <v>309</v>
      </c>
      <c r="F50" s="8" t="s">
        <v>310</v>
      </c>
    </row>
    <row r="51" spans="1:6">
      <c r="A51" s="2">
        <v>40963</v>
      </c>
      <c r="B51" s="4">
        <v>-7.5982830725213946E-2</v>
      </c>
      <c r="C51" s="4">
        <v>-1.9659322043793503E-2</v>
      </c>
      <c r="D51" s="4">
        <v>-6.7814899124173045E-2</v>
      </c>
      <c r="E51" s="8" t="s">
        <v>311</v>
      </c>
      <c r="F51" s="8" t="s">
        <v>312</v>
      </c>
    </row>
    <row r="52" spans="1:6">
      <c r="A52" s="2">
        <v>40966</v>
      </c>
      <c r="B52" s="4">
        <v>-7.6185645745523223E-2</v>
      </c>
      <c r="C52" s="4">
        <v>-2.3346392689169271E-2</v>
      </c>
      <c r="D52" s="4">
        <v>-6.7246829604496239E-2</v>
      </c>
      <c r="E52" s="8" t="s">
        <v>313</v>
      </c>
      <c r="F52" s="8" t="s">
        <v>314</v>
      </c>
    </row>
    <row r="53" spans="1:6">
      <c r="A53" s="2">
        <v>40967</v>
      </c>
      <c r="B53" s="4">
        <v>-8.0519413554659747E-2</v>
      </c>
      <c r="C53" s="4">
        <v>-2.3823255338179083E-2</v>
      </c>
      <c r="D53" s="4">
        <v>-7.663103340672206E-2</v>
      </c>
      <c r="E53" s="8" t="s">
        <v>315</v>
      </c>
      <c r="F53" s="8" t="s">
        <v>316</v>
      </c>
    </row>
    <row r="54" spans="1:6">
      <c r="A54" s="2">
        <v>40968</v>
      </c>
      <c r="B54" s="4">
        <v>-8.1496547884792214E-2</v>
      </c>
      <c r="C54" s="4">
        <v>-2.453837301801487E-2</v>
      </c>
      <c r="D54" s="4">
        <v>-7.6384870582257181E-2</v>
      </c>
      <c r="E54" s="8" t="s">
        <v>317</v>
      </c>
      <c r="F54" s="8" t="s">
        <v>318</v>
      </c>
    </row>
    <row r="55" spans="1:6">
      <c r="A55" s="2">
        <v>40969</v>
      </c>
      <c r="B55" s="4">
        <v>-8.8184403326393324E-2</v>
      </c>
      <c r="C55" s="4">
        <v>-3.0418816162852358E-2</v>
      </c>
      <c r="D55" s="4">
        <v>-8.1829412361672516E-2</v>
      </c>
      <c r="E55" s="8" t="s">
        <v>319</v>
      </c>
      <c r="F55" s="8" t="s">
        <v>320</v>
      </c>
    </row>
    <row r="56" spans="1:6">
      <c r="A56" s="2">
        <v>40970</v>
      </c>
      <c r="B56" s="4">
        <v>-8.1048106464705172E-2</v>
      </c>
      <c r="C56" s="4">
        <v>-3.079152548566888E-2</v>
      </c>
      <c r="D56" s="4">
        <v>-8.0348389915869345E-2</v>
      </c>
      <c r="E56" s="8" t="s">
        <v>321</v>
      </c>
      <c r="F56" s="8" t="s">
        <v>322</v>
      </c>
    </row>
    <row r="57" spans="1:6">
      <c r="A57" s="2">
        <v>40973</v>
      </c>
      <c r="B57" s="4">
        <v>-7.0380085933412828E-2</v>
      </c>
      <c r="C57" s="4">
        <v>-2.8563959847739517E-2</v>
      </c>
      <c r="D57" s="4">
        <v>-7.464460611465451E-2</v>
      </c>
      <c r="E57" s="8" t="s">
        <v>323</v>
      </c>
      <c r="F57" s="8" t="s">
        <v>324</v>
      </c>
    </row>
    <row r="58" spans="1:6">
      <c r="A58" s="2">
        <v>40974</v>
      </c>
      <c r="B58" s="4">
        <v>-6.3679150030836129E-2</v>
      </c>
      <c r="C58" s="4">
        <v>-2.467120051111138E-2</v>
      </c>
      <c r="D58" s="4">
        <v>-6.6779565237309435E-2</v>
      </c>
      <c r="E58" s="8" t="s">
        <v>325</v>
      </c>
      <c r="F58" s="8" t="s">
        <v>326</v>
      </c>
    </row>
    <row r="59" spans="1:6">
      <c r="A59" s="2">
        <v>40975</v>
      </c>
      <c r="B59" s="4">
        <v>-6.1797345076213372E-2</v>
      </c>
      <c r="C59" s="4">
        <v>-2.7637051756536302E-2</v>
      </c>
      <c r="D59" s="4">
        <v>-7.0454729614239708E-2</v>
      </c>
      <c r="E59" s="8" t="s">
        <v>327</v>
      </c>
      <c r="F59" s="8" t="s">
        <v>328</v>
      </c>
    </row>
    <row r="60" spans="1:6">
      <c r="A60" s="2">
        <v>40976</v>
      </c>
      <c r="B60" s="4">
        <v>-7.0483029963092969E-2</v>
      </c>
      <c r="C60" s="4">
        <v>-2.9877524050593407E-2</v>
      </c>
      <c r="D60" s="4">
        <v>-8.2703208258907202E-2</v>
      </c>
      <c r="E60" s="8" t="s">
        <v>329</v>
      </c>
      <c r="F60" s="8" t="s">
        <v>330</v>
      </c>
    </row>
    <row r="61" spans="1:6">
      <c r="A61" s="2">
        <v>40977</v>
      </c>
      <c r="B61" s="4">
        <v>-7.2774794680623422E-2</v>
      </c>
      <c r="C61" s="4">
        <v>-3.3758994715303969E-2</v>
      </c>
      <c r="D61" s="4">
        <v>-8.3854649254214597E-2</v>
      </c>
      <c r="E61" s="8" t="s">
        <v>331</v>
      </c>
      <c r="F61" s="8" t="s">
        <v>332</v>
      </c>
    </row>
    <row r="62" spans="1:6">
      <c r="A62" s="2">
        <v>40980</v>
      </c>
      <c r="B62" s="4">
        <v>-6.5943137523778339E-2</v>
      </c>
      <c r="C62" s="4">
        <v>-3.6062743707831024E-2</v>
      </c>
      <c r="D62" s="4">
        <v>-8.0123929898445079E-2</v>
      </c>
      <c r="E62" s="8" t="s">
        <v>333</v>
      </c>
      <c r="F62" s="8" t="s">
        <v>334</v>
      </c>
    </row>
    <row r="63" spans="1:6">
      <c r="A63" s="2">
        <v>40981</v>
      </c>
      <c r="B63" s="4">
        <v>-7.4821948347626233E-2</v>
      </c>
      <c r="C63" s="4">
        <v>-3.7461854418460394E-2</v>
      </c>
      <c r="D63" s="4">
        <v>-7.7955828874116118E-2</v>
      </c>
      <c r="E63" s="8" t="s">
        <v>335</v>
      </c>
      <c r="F63" s="8" t="s">
        <v>336</v>
      </c>
    </row>
    <row r="64" spans="1:6">
      <c r="A64" s="2">
        <v>40982</v>
      </c>
      <c r="B64" s="4">
        <v>-6.9156732982595281E-2</v>
      </c>
      <c r="C64" s="4">
        <v>-3.4614172826125333E-2</v>
      </c>
      <c r="D64" s="4">
        <v>-6.9458136513526392E-2</v>
      </c>
      <c r="E64" s="8" t="s">
        <v>337</v>
      </c>
      <c r="F64" s="8" t="s">
        <v>338</v>
      </c>
    </row>
    <row r="65" spans="1:6">
      <c r="A65" s="2">
        <v>40983</v>
      </c>
      <c r="B65" s="4">
        <v>-7.6262859126350224E-2</v>
      </c>
      <c r="C65" s="4">
        <v>-3.8986768298483909E-2</v>
      </c>
      <c r="D65" s="4">
        <v>-7.8391032479798728E-2</v>
      </c>
      <c r="E65" s="8" t="s">
        <v>339</v>
      </c>
      <c r="F65" s="8" t="s">
        <v>340</v>
      </c>
    </row>
    <row r="66" spans="1:6">
      <c r="A66" s="2">
        <v>40984</v>
      </c>
      <c r="B66" s="4">
        <v>-8.0893541571096628E-2</v>
      </c>
      <c r="C66" s="4">
        <v>-3.9629456699677434E-2</v>
      </c>
      <c r="D66" s="4">
        <v>-7.7944272543371995E-2</v>
      </c>
      <c r="E66" s="8" t="s">
        <v>341</v>
      </c>
      <c r="F66" s="8" t="s">
        <v>342</v>
      </c>
    </row>
    <row r="67" spans="1:6">
      <c r="A67" s="2">
        <v>40987</v>
      </c>
      <c r="B67" s="4">
        <v>-8.2509815628882155E-2</v>
      </c>
      <c r="C67" s="4">
        <v>-4.1025624285275342E-2</v>
      </c>
      <c r="D67" s="4">
        <v>-8.0459582674523578E-2</v>
      </c>
      <c r="E67" s="8" t="s">
        <v>343</v>
      </c>
      <c r="F67" s="8" t="s">
        <v>344</v>
      </c>
    </row>
    <row r="68" spans="1:6">
      <c r="A68" s="2">
        <v>40988</v>
      </c>
      <c r="B68" s="4">
        <v>-7.8581352377023683E-2</v>
      </c>
      <c r="C68" s="4">
        <v>-4.1863736188552103E-2</v>
      </c>
      <c r="D68" s="4">
        <v>-7.7973877248913359E-2</v>
      </c>
      <c r="E68" s="8" t="s">
        <v>345</v>
      </c>
      <c r="F68" s="8" t="s">
        <v>346</v>
      </c>
    </row>
    <row r="69" spans="1:6">
      <c r="A69" s="2">
        <v>40989</v>
      </c>
      <c r="B69" s="4">
        <v>-7.3250395700814153E-2</v>
      </c>
      <c r="C69" s="4">
        <v>-3.4411391021759163E-2</v>
      </c>
      <c r="D69" s="4">
        <v>-7.1436952829439515E-2</v>
      </c>
      <c r="E69" s="8" t="s">
        <v>347</v>
      </c>
      <c r="F69" s="8" t="s">
        <v>348</v>
      </c>
    </row>
    <row r="70" spans="1:6">
      <c r="A70" s="2">
        <v>40990</v>
      </c>
      <c r="B70" s="4">
        <v>-6.7562158343412171E-2</v>
      </c>
      <c r="C70" s="4">
        <v>-3.0605132137592195E-2</v>
      </c>
      <c r="D70" s="4">
        <v>-6.7965090023360486E-2</v>
      </c>
      <c r="E70" s="8" t="s">
        <v>349</v>
      </c>
      <c r="F70" s="8" t="s">
        <v>350</v>
      </c>
    </row>
    <row r="71" spans="1:6">
      <c r="A71" s="2">
        <v>40991</v>
      </c>
      <c r="B71" s="4">
        <v>-6.9870100376823396E-2</v>
      </c>
      <c r="C71" s="4">
        <v>-3.4818997678350283E-2</v>
      </c>
      <c r="D71" s="4">
        <v>-7.153396200477502E-2</v>
      </c>
      <c r="E71" s="8" t="s">
        <v>351</v>
      </c>
      <c r="F71" s="8" t="s">
        <v>352</v>
      </c>
    </row>
    <row r="72" spans="1:6">
      <c r="A72" s="2">
        <v>40994</v>
      </c>
      <c r="B72" s="4">
        <v>-7.5405243866543126E-2</v>
      </c>
      <c r="C72" s="4">
        <v>-3.5417674362560492E-2</v>
      </c>
      <c r="D72" s="4">
        <v>-7.6407347690311989E-2</v>
      </c>
      <c r="E72" s="8" t="s">
        <v>353</v>
      </c>
      <c r="F72" s="8" t="s">
        <v>354</v>
      </c>
    </row>
    <row r="73" spans="1:6">
      <c r="A73" s="2">
        <v>40995</v>
      </c>
      <c r="B73" s="4">
        <v>-7.4660392706954792E-2</v>
      </c>
      <c r="C73" s="4">
        <v>-3.8778248134863524E-2</v>
      </c>
      <c r="D73" s="4">
        <v>-7.3501825653812802E-2</v>
      </c>
      <c r="E73" s="8" t="s">
        <v>355</v>
      </c>
      <c r="F73" s="8" t="s">
        <v>356</v>
      </c>
    </row>
    <row r="74" spans="1:6">
      <c r="A74" s="2">
        <v>40996</v>
      </c>
      <c r="B74" s="4">
        <v>-6.9936664101524437E-2</v>
      </c>
      <c r="C74" s="4">
        <v>-3.3679787924110416E-2</v>
      </c>
      <c r="D74" s="4">
        <v>-6.7725779539084985E-2</v>
      </c>
      <c r="E74" s="8" t="s">
        <v>357</v>
      </c>
      <c r="F74" s="8" t="s">
        <v>358</v>
      </c>
    </row>
    <row r="75" spans="1:6">
      <c r="A75" s="2">
        <v>40997</v>
      </c>
      <c r="B75" s="4">
        <v>-6.2896134758790967E-2</v>
      </c>
      <c r="C75" s="4">
        <v>-3.0917366852026951E-2</v>
      </c>
      <c r="D75" s="4">
        <v>-6.9491101372168407E-2</v>
      </c>
      <c r="E75" s="8" t="s">
        <v>359</v>
      </c>
      <c r="F75" s="8" t="s">
        <v>360</v>
      </c>
    </row>
    <row r="76" spans="1:6">
      <c r="A76" s="2">
        <v>40998</v>
      </c>
      <c r="B76" s="4">
        <v>-6.4366847109708747E-2</v>
      </c>
      <c r="C76" s="4">
        <v>-2.7890227109068522E-2</v>
      </c>
      <c r="D76" s="4">
        <v>-7.299637045560381E-2</v>
      </c>
      <c r="E76" s="8" t="s">
        <v>361</v>
      </c>
      <c r="F76" s="8" t="s">
        <v>362</v>
      </c>
    </row>
    <row r="77" spans="1:6">
      <c r="A77" s="2">
        <v>41001</v>
      </c>
      <c r="B77" s="4">
        <v>-6.638714601954121E-2</v>
      </c>
      <c r="C77" s="4">
        <v>-3.0478267288486127E-2</v>
      </c>
      <c r="D77" s="4">
        <v>-7.419247306627641E-2</v>
      </c>
      <c r="E77" s="8" t="s">
        <v>363</v>
      </c>
      <c r="F77" s="8" t="s">
        <v>364</v>
      </c>
    </row>
    <row r="78" spans="1:6">
      <c r="A78" s="2">
        <v>41002</v>
      </c>
      <c r="B78" s="4">
        <v>-6.6034617395119177E-2</v>
      </c>
      <c r="C78" s="4">
        <v>-3.4954579270477737E-2</v>
      </c>
      <c r="D78" s="4">
        <v>-7.3710392359667476E-2</v>
      </c>
      <c r="E78" s="8" t="s">
        <v>365</v>
      </c>
      <c r="F78" s="8" t="s">
        <v>366</v>
      </c>
    </row>
    <row r="79" spans="1:6">
      <c r="A79" s="2">
        <v>41003</v>
      </c>
      <c r="B79" s="4">
        <v>-6.0246174831267818E-2</v>
      </c>
      <c r="C79" s="4">
        <v>-3.4497980600469158E-2</v>
      </c>
      <c r="D79" s="4">
        <v>-7.054386934010537E-2</v>
      </c>
      <c r="E79" s="8" t="s">
        <v>367</v>
      </c>
      <c r="F79" s="8" t="s">
        <v>368</v>
      </c>
    </row>
    <row r="80" spans="1:6">
      <c r="A80" s="2">
        <v>41004</v>
      </c>
      <c r="B80" s="4">
        <v>-6.1661305741707251E-2</v>
      </c>
      <c r="C80" s="4">
        <v>-3.5279410168283065E-2</v>
      </c>
      <c r="D80" s="4">
        <v>-6.952122134594263E-2</v>
      </c>
      <c r="E80" s="8" t="s">
        <v>369</v>
      </c>
      <c r="F80" s="8" t="s">
        <v>370</v>
      </c>
    </row>
    <row r="81" spans="1:6">
      <c r="A81" s="2">
        <v>41005</v>
      </c>
      <c r="B81" s="4">
        <v>-5.9145400494175493E-2</v>
      </c>
      <c r="C81" s="4">
        <v>-3.3975939757965978E-2</v>
      </c>
      <c r="D81" s="4">
        <v>-6.8933836820329941E-2</v>
      </c>
      <c r="E81" s="8" t="s">
        <v>371</v>
      </c>
      <c r="F81" s="8" t="s">
        <v>372</v>
      </c>
    </row>
    <row r="82" spans="1:6">
      <c r="A82" s="2">
        <v>41008</v>
      </c>
      <c r="B82" s="4">
        <v>-6.2175013716304628E-2</v>
      </c>
      <c r="C82" s="4">
        <v>-3.2700707677400964E-2</v>
      </c>
      <c r="D82" s="4">
        <v>-6.6110529438920262E-2</v>
      </c>
      <c r="E82" s="8" t="s">
        <v>373</v>
      </c>
      <c r="F82" s="8" t="s">
        <v>374</v>
      </c>
    </row>
    <row r="83" spans="1:6">
      <c r="A83" s="2">
        <v>41009</v>
      </c>
      <c r="B83" s="4">
        <v>-5.0555090164656646E-2</v>
      </c>
      <c r="C83" s="4">
        <v>-2.8008048092437621E-2</v>
      </c>
      <c r="D83" s="4">
        <v>-6.021948619639339E-2</v>
      </c>
      <c r="E83" s="8" t="s">
        <v>375</v>
      </c>
      <c r="F83" s="8" t="s">
        <v>376</v>
      </c>
    </row>
    <row r="84" spans="1:6">
      <c r="A84" s="2">
        <v>41010</v>
      </c>
      <c r="B84" s="4">
        <v>-5.2623516152610073E-2</v>
      </c>
      <c r="C84" s="4">
        <v>-2.610741026768526E-2</v>
      </c>
      <c r="D84" s="4">
        <v>-6.1640623955590557E-2</v>
      </c>
      <c r="E84" s="8" t="s">
        <v>377</v>
      </c>
      <c r="F84" s="8" t="s">
        <v>378</v>
      </c>
    </row>
    <row r="85" spans="1:6">
      <c r="A85" s="2">
        <v>41011</v>
      </c>
      <c r="B85" s="4">
        <v>-5.9492079944811649E-2</v>
      </c>
      <c r="C85" s="4">
        <v>-2.895555218240442E-2</v>
      </c>
      <c r="D85" s="4">
        <v>-6.6127519303949556E-2</v>
      </c>
      <c r="E85" s="8" t="s">
        <v>379</v>
      </c>
      <c r="F85" s="8" t="s">
        <v>380</v>
      </c>
    </row>
    <row r="86" spans="1:6">
      <c r="A86" s="2">
        <v>41012</v>
      </c>
      <c r="B86" s="4">
        <v>-5.5097780172975175E-2</v>
      </c>
      <c r="C86" s="4">
        <v>-3.009263465958345E-2</v>
      </c>
      <c r="D86" s="4">
        <v>-6.3342584580028616E-2</v>
      </c>
      <c r="E86" s="8" t="s">
        <v>381</v>
      </c>
      <c r="F86" s="8" t="s">
        <v>382</v>
      </c>
    </row>
    <row r="87" spans="1:6">
      <c r="A87" s="2">
        <v>41015</v>
      </c>
      <c r="B87" s="4">
        <v>-5.3685404756864119E-2</v>
      </c>
      <c r="C87" s="4">
        <v>-2.999118352372665E-2</v>
      </c>
      <c r="D87" s="4">
        <v>-6.2013792287167968E-2</v>
      </c>
      <c r="E87" s="8" t="s">
        <v>383</v>
      </c>
      <c r="F87" s="8" t="s">
        <v>384</v>
      </c>
    </row>
    <row r="88" spans="1:6">
      <c r="A88" s="2">
        <v>41016</v>
      </c>
      <c r="B88" s="4">
        <v>-5.9800253128552638E-2</v>
      </c>
      <c r="C88" s="4">
        <v>-2.9924565080628907E-2</v>
      </c>
      <c r="D88" s="4">
        <v>-6.7159574719755644E-2</v>
      </c>
      <c r="E88" s="8" t="s">
        <v>385</v>
      </c>
      <c r="F88" s="8" t="s">
        <v>386</v>
      </c>
    </row>
    <row r="89" spans="1:6">
      <c r="A89" s="2">
        <v>41017</v>
      </c>
      <c r="B89" s="4">
        <v>-5.6474268272289074E-2</v>
      </c>
      <c r="C89" s="4">
        <v>-2.9505333814720758E-2</v>
      </c>
      <c r="D89" s="4">
        <v>-6.3554687111323949E-2</v>
      </c>
      <c r="E89" s="8" t="s">
        <v>387</v>
      </c>
      <c r="F89" s="8" t="s">
        <v>388</v>
      </c>
    </row>
    <row r="90" spans="1:6">
      <c r="A90" s="2">
        <v>41018</v>
      </c>
      <c r="B90" s="4">
        <v>-5.7407025727471694E-2</v>
      </c>
      <c r="C90" s="4">
        <v>-2.7517847847195687E-2</v>
      </c>
      <c r="D90" s="4">
        <v>-6.2746570850049088E-2</v>
      </c>
      <c r="E90" s="8" t="s">
        <v>389</v>
      </c>
      <c r="F90" s="8" t="s">
        <v>390</v>
      </c>
    </row>
    <row r="91" spans="1:6">
      <c r="A91" s="2">
        <v>41019</v>
      </c>
      <c r="B91" s="4">
        <v>-5.5773293854712636E-2</v>
      </c>
      <c r="C91" s="4">
        <v>-2.1865240776750339E-2</v>
      </c>
      <c r="D91" s="4">
        <v>-6.2186397074746824E-2</v>
      </c>
      <c r="E91" s="8" t="s">
        <v>391</v>
      </c>
      <c r="F91" s="8" t="s">
        <v>392</v>
      </c>
    </row>
    <row r="92" spans="1:6">
      <c r="A92" s="2">
        <v>41022</v>
      </c>
      <c r="B92" s="4">
        <v>-5.1498367082629559E-2</v>
      </c>
      <c r="C92" s="4">
        <v>-1.8813191716346656E-2</v>
      </c>
      <c r="D92" s="4">
        <v>-5.7885431316897051E-2</v>
      </c>
      <c r="E92" s="8" t="s">
        <v>393</v>
      </c>
      <c r="F92" s="8" t="s">
        <v>394</v>
      </c>
    </row>
    <row r="93" spans="1:6">
      <c r="A93" s="2">
        <v>41023</v>
      </c>
      <c r="B93" s="4">
        <v>-6.7263518646098253E-2</v>
      </c>
      <c r="C93" s="4">
        <v>-2.3514992128570444E-2</v>
      </c>
      <c r="D93" s="4">
        <v>-6.1314757359671734E-2</v>
      </c>
      <c r="E93" s="8" t="s">
        <v>395</v>
      </c>
      <c r="F93" s="8" t="s">
        <v>396</v>
      </c>
    </row>
    <row r="94" spans="1:6">
      <c r="A94" s="2">
        <v>41024</v>
      </c>
      <c r="B94" s="4">
        <v>-8.588596381879865E-2</v>
      </c>
      <c r="C94" s="4">
        <v>-3.0711202167841067E-2</v>
      </c>
      <c r="D94" s="4">
        <v>-6.5267416338307016E-2</v>
      </c>
      <c r="E94" s="8" t="s">
        <v>397</v>
      </c>
      <c r="F94" s="8" t="s">
        <v>398</v>
      </c>
    </row>
    <row r="95" spans="1:6">
      <c r="A95" s="2">
        <v>41025</v>
      </c>
      <c r="B95" s="4">
        <v>-8.5180157958271829E-2</v>
      </c>
      <c r="C95" s="4">
        <v>-2.6789793149543106E-2</v>
      </c>
      <c r="D95" s="4">
        <v>-6.4864269577866174E-2</v>
      </c>
      <c r="E95" s="8" t="s">
        <v>399</v>
      </c>
      <c r="F95" s="8" t="s">
        <v>400</v>
      </c>
    </row>
    <row r="96" spans="1:6">
      <c r="A96" s="2">
        <v>41026</v>
      </c>
      <c r="B96" s="4">
        <v>-8.8803767956461388E-2</v>
      </c>
      <c r="C96" s="4">
        <v>-2.1948368143484887E-2</v>
      </c>
      <c r="D96" s="4">
        <v>-6.7343015245805216E-2</v>
      </c>
      <c r="E96" s="8" t="s">
        <v>401</v>
      </c>
      <c r="F96" s="8" t="s">
        <v>402</v>
      </c>
    </row>
    <row r="97" spans="1:6">
      <c r="A97" s="2">
        <v>41029</v>
      </c>
      <c r="B97" s="4">
        <v>-8.9704011213660007E-2</v>
      </c>
      <c r="C97" s="4">
        <v>-2.2049026937195126E-2</v>
      </c>
      <c r="D97" s="4">
        <v>-6.5803703151106618E-2</v>
      </c>
      <c r="E97" s="8" t="s">
        <v>403</v>
      </c>
      <c r="F97" s="8" t="s">
        <v>404</v>
      </c>
    </row>
    <row r="98" spans="1:6">
      <c r="A98" s="2">
        <v>41030</v>
      </c>
      <c r="B98" s="4">
        <v>-9.6550030124435748E-2</v>
      </c>
      <c r="C98" s="4">
        <v>-2.7826826025614038E-2</v>
      </c>
      <c r="D98" s="4">
        <v>-7.0461197041786328E-2</v>
      </c>
      <c r="E98" s="8" t="s">
        <v>405</v>
      </c>
      <c r="F98" s="8" t="s">
        <v>406</v>
      </c>
    </row>
    <row r="99" spans="1:6">
      <c r="A99" s="2">
        <v>41031</v>
      </c>
      <c r="B99" s="4">
        <v>-0.10177389007985893</v>
      </c>
      <c r="C99" s="4">
        <v>-2.2360652459027741E-2</v>
      </c>
      <c r="D99" s="4">
        <v>-6.9079789764183053E-2</v>
      </c>
      <c r="E99" s="8" t="s">
        <v>407</v>
      </c>
      <c r="F99" s="8" t="s">
        <v>408</v>
      </c>
    </row>
    <row r="100" spans="1:6">
      <c r="A100" s="2">
        <v>41032</v>
      </c>
      <c r="B100" s="4">
        <v>-9.6906467724390044E-2</v>
      </c>
      <c r="C100" s="4">
        <v>-1.7937961178938866E-2</v>
      </c>
      <c r="D100" s="4">
        <v>-6.3608512221134395E-2</v>
      </c>
      <c r="E100" s="8" t="s">
        <v>409</v>
      </c>
      <c r="F100" s="8" t="s">
        <v>410</v>
      </c>
    </row>
    <row r="101" spans="1:6">
      <c r="A101" s="2">
        <v>41033</v>
      </c>
      <c r="B101" s="4">
        <v>-9.6078157079285798E-2</v>
      </c>
      <c r="C101" s="4">
        <v>-1.2357854884016639E-2</v>
      </c>
      <c r="D101" s="4">
        <v>-6.1205512661806294E-2</v>
      </c>
      <c r="E101" s="8" t="s">
        <v>411</v>
      </c>
      <c r="F101" s="8" t="s">
        <v>412</v>
      </c>
    </row>
    <row r="102" spans="1:6">
      <c r="A102" s="2">
        <v>41036</v>
      </c>
      <c r="B102" s="4">
        <v>-8.880027496451548E-2</v>
      </c>
      <c r="C102" s="4">
        <v>-1.8702282424607031E-2</v>
      </c>
      <c r="D102" s="4">
        <v>-6.4653222759008422E-2</v>
      </c>
      <c r="E102" s="8" t="s">
        <v>413</v>
      </c>
      <c r="F102" s="8" t="s">
        <v>414</v>
      </c>
    </row>
    <row r="103" spans="1:6">
      <c r="A103" s="2">
        <v>41037</v>
      </c>
      <c r="B103" s="4">
        <v>-8.7103747829047951E-2</v>
      </c>
      <c r="C103" s="4">
        <v>-1.1462230106166871E-2</v>
      </c>
      <c r="D103" s="4">
        <v>-5.924404930438909E-2</v>
      </c>
      <c r="E103" s="8" t="s">
        <v>415</v>
      </c>
      <c r="F103" s="8" t="s">
        <v>416</v>
      </c>
    </row>
    <row r="104" spans="1:6">
      <c r="A104" s="2">
        <v>41038</v>
      </c>
      <c r="B104" s="4">
        <v>-7.8597029559966725E-2</v>
      </c>
      <c r="C104" s="4">
        <v>-8.5266582795340273E-3</v>
      </c>
      <c r="D104" s="4">
        <v>-5.0041432517186846E-2</v>
      </c>
      <c r="E104" s="8" t="s">
        <v>417</v>
      </c>
      <c r="F104" s="8" t="s">
        <v>418</v>
      </c>
    </row>
    <row r="105" spans="1:6">
      <c r="A105" s="2">
        <v>41039</v>
      </c>
      <c r="B105" s="4">
        <v>-8.0993973822022669E-2</v>
      </c>
      <c r="C105" s="4">
        <v>-1.1402220717216083E-2</v>
      </c>
      <c r="D105" s="4">
        <v>-5.2682864758556658E-2</v>
      </c>
      <c r="E105" s="8" t="s">
        <v>419</v>
      </c>
      <c r="F105" s="8" t="s">
        <v>420</v>
      </c>
    </row>
    <row r="106" spans="1:6">
      <c r="A106" s="2">
        <v>41040</v>
      </c>
      <c r="B106" s="4">
        <v>-8.218499039990057E-2</v>
      </c>
      <c r="C106" s="4">
        <v>-1.017634401092915E-2</v>
      </c>
      <c r="D106" s="4">
        <v>-4.5128774552751438E-2</v>
      </c>
      <c r="E106" s="8" t="s">
        <v>421</v>
      </c>
      <c r="F106" s="8" t="s">
        <v>422</v>
      </c>
    </row>
    <row r="107" spans="1:6">
      <c r="A107" s="2">
        <v>41043</v>
      </c>
      <c r="B107" s="4">
        <v>-6.9105420930909323E-2</v>
      </c>
      <c r="C107" s="4">
        <v>-6.1796429005225306E-3</v>
      </c>
      <c r="D107" s="4">
        <v>-3.1526670036162829E-2</v>
      </c>
      <c r="E107" s="8" t="s">
        <v>423</v>
      </c>
      <c r="F107" s="8" t="s">
        <v>424</v>
      </c>
    </row>
    <row r="108" spans="1:6">
      <c r="A108" s="2">
        <v>41044</v>
      </c>
      <c r="B108" s="4">
        <v>-6.5610551501782188E-2</v>
      </c>
      <c r="C108" s="4">
        <v>5.6322931415684341E-3</v>
      </c>
      <c r="D108" s="4">
        <v>-2.3495629986900357E-2</v>
      </c>
      <c r="E108" s="8" t="s">
        <v>425</v>
      </c>
      <c r="F108" s="8" t="s">
        <v>426</v>
      </c>
    </row>
    <row r="109" spans="1:6">
      <c r="A109" s="2">
        <v>41045</v>
      </c>
      <c r="B109" s="4">
        <v>-5.7901003854607058E-2</v>
      </c>
      <c r="C109" s="4">
        <v>-2.1825617792966545E-3</v>
      </c>
      <c r="D109" s="4">
        <v>-2.503576729402357E-2</v>
      </c>
      <c r="E109" s="8" t="s">
        <v>427</v>
      </c>
      <c r="F109" s="8" t="s">
        <v>428</v>
      </c>
    </row>
    <row r="110" spans="1:6">
      <c r="A110" s="2">
        <v>41046</v>
      </c>
      <c r="B110" s="4">
        <v>-5.3597326583361249E-2</v>
      </c>
      <c r="C110" s="4">
        <v>-1.0823256604555187E-3</v>
      </c>
      <c r="D110" s="4">
        <v>-2.4922637663901903E-2</v>
      </c>
      <c r="E110" s="8" t="s">
        <v>429</v>
      </c>
      <c r="F110" s="8" t="s">
        <v>430</v>
      </c>
    </row>
    <row r="111" spans="1:6">
      <c r="A111" s="2">
        <v>41047</v>
      </c>
      <c r="B111" s="4">
        <v>-5.384708900314783E-2</v>
      </c>
      <c r="C111" s="4">
        <v>-7.3559742271216422E-3</v>
      </c>
      <c r="D111" s="4">
        <v>-2.7303467821502947E-2</v>
      </c>
      <c r="E111" s="8" t="s">
        <v>431</v>
      </c>
      <c r="F111" s="8" t="s">
        <v>432</v>
      </c>
    </row>
    <row r="112" spans="1:6">
      <c r="A112" s="2">
        <v>41050</v>
      </c>
      <c r="B112" s="4">
        <v>-5.8791466734356979E-2</v>
      </c>
      <c r="C112" s="4">
        <v>-1.5253167110802823E-2</v>
      </c>
      <c r="D112" s="4">
        <v>-3.4144253918187539E-2</v>
      </c>
      <c r="E112" s="8" t="s">
        <v>433</v>
      </c>
      <c r="F112" s="8" t="s">
        <v>434</v>
      </c>
    </row>
    <row r="113" spans="1:6">
      <c r="A113" s="2">
        <v>41051</v>
      </c>
      <c r="B113" s="4">
        <v>-4.7212104757819784E-2</v>
      </c>
      <c r="C113" s="4">
        <v>-8.438089314571573E-3</v>
      </c>
      <c r="D113" s="4">
        <v>-2.4667121686000493E-2</v>
      </c>
      <c r="E113" s="8" t="s">
        <v>435</v>
      </c>
      <c r="F113" s="8" t="s">
        <v>436</v>
      </c>
    </row>
    <row r="114" spans="1:6">
      <c r="A114" s="2">
        <v>41052</v>
      </c>
      <c r="B114" s="4">
        <v>-4.2042190887554787E-2</v>
      </c>
      <c r="C114" s="4">
        <v>-9.6691892108047295E-4</v>
      </c>
      <c r="D114" s="4">
        <v>-1.9724734814560607E-2</v>
      </c>
      <c r="E114" s="8" t="s">
        <v>437</v>
      </c>
      <c r="F114" s="8" t="s">
        <v>438</v>
      </c>
    </row>
    <row r="115" spans="1:6">
      <c r="A115" s="2">
        <v>41053</v>
      </c>
      <c r="B115" s="4">
        <v>-4.6628778278292371E-2</v>
      </c>
      <c r="C115" s="4">
        <v>-4.5701178486320382E-3</v>
      </c>
      <c r="D115" s="4">
        <v>-2.4595807107977485E-2</v>
      </c>
      <c r="E115" s="8" t="s">
        <v>439</v>
      </c>
      <c r="F115" s="8" t="s">
        <v>440</v>
      </c>
    </row>
    <row r="116" spans="1:6">
      <c r="A116" s="2">
        <v>41054</v>
      </c>
      <c r="B116" s="4">
        <v>-4.4336702366933767E-2</v>
      </c>
      <c r="C116" s="4">
        <v>-4.2732422312827811E-3</v>
      </c>
      <c r="D116" s="4">
        <v>-2.4998806169380994E-2</v>
      </c>
      <c r="E116" s="8" t="s">
        <v>441</v>
      </c>
      <c r="F116" s="8" t="s">
        <v>442</v>
      </c>
    </row>
    <row r="117" spans="1:6">
      <c r="A117" s="2">
        <v>41057</v>
      </c>
      <c r="B117" s="4">
        <v>-5.0911592861278998E-2</v>
      </c>
      <c r="C117" s="4">
        <v>-5.930665296371096E-3</v>
      </c>
      <c r="D117" s="4">
        <v>-2.768617057351741E-2</v>
      </c>
      <c r="E117" s="8" t="s">
        <v>443</v>
      </c>
      <c r="F117" s="8" t="s">
        <v>444</v>
      </c>
    </row>
    <row r="118" spans="1:6">
      <c r="A118" s="2">
        <v>41058</v>
      </c>
      <c r="B118" s="4">
        <v>-5.541642518779788E-2</v>
      </c>
      <c r="C118" s="4">
        <v>-1.6345714866417005E-3</v>
      </c>
      <c r="D118" s="4">
        <v>-2.4973490330584602E-2</v>
      </c>
      <c r="E118" s="8" t="s">
        <v>445</v>
      </c>
      <c r="F118" s="8" t="s">
        <v>446</v>
      </c>
    </row>
    <row r="119" spans="1:6">
      <c r="A119" s="2">
        <v>41059</v>
      </c>
      <c r="B119" s="4">
        <v>-4.2518954121429031E-2</v>
      </c>
      <c r="C119" s="4">
        <v>8.1751404363528124E-3</v>
      </c>
      <c r="D119" s="4">
        <v>-1.6942954360233742E-2</v>
      </c>
      <c r="E119" s="8" t="s">
        <v>447</v>
      </c>
      <c r="F119" s="8" t="s">
        <v>448</v>
      </c>
    </row>
    <row r="120" spans="1:6">
      <c r="A120" s="2">
        <v>41060</v>
      </c>
      <c r="B120" s="4">
        <v>-4.4455345013825309E-2</v>
      </c>
      <c r="C120" s="4">
        <v>7.831238480108027E-3</v>
      </c>
      <c r="D120" s="4">
        <v>-1.7655044987490265E-2</v>
      </c>
      <c r="E120" s="8" t="s">
        <v>449</v>
      </c>
      <c r="F120" s="8" t="s">
        <v>450</v>
      </c>
    </row>
    <row r="121" spans="1:6">
      <c r="A121" s="2">
        <v>41061</v>
      </c>
      <c r="B121" s="4">
        <v>-3.0835227896440998E-2</v>
      </c>
      <c r="C121" s="4">
        <v>1.0958363183158681E-2</v>
      </c>
      <c r="D121" s="4">
        <v>-1.2097576104663554E-2</v>
      </c>
      <c r="E121" s="8" t="s">
        <v>451</v>
      </c>
      <c r="F121" s="8" t="s">
        <v>452</v>
      </c>
    </row>
    <row r="122" spans="1:6">
      <c r="A122" s="2">
        <v>41064</v>
      </c>
      <c r="B122" s="4">
        <v>-4.0684342663443451E-2</v>
      </c>
      <c r="C122" s="4">
        <v>7.7272545917284052E-3</v>
      </c>
      <c r="D122" s="4">
        <v>-1.811039440619433E-2</v>
      </c>
      <c r="E122" s="8" t="s">
        <v>453</v>
      </c>
      <c r="F122" s="8" t="s">
        <v>454</v>
      </c>
    </row>
    <row r="123" spans="1:6">
      <c r="A123" s="2">
        <v>41065</v>
      </c>
      <c r="B123" s="4">
        <v>-4.1353127572514192E-2</v>
      </c>
      <c r="C123" s="4">
        <v>3.9432038140791992E-3</v>
      </c>
      <c r="D123" s="4">
        <v>-2.1147588456135291E-2</v>
      </c>
      <c r="E123" s="8" t="s">
        <v>455</v>
      </c>
      <c r="F123" s="8" t="s">
        <v>456</v>
      </c>
    </row>
    <row r="124" spans="1:6">
      <c r="A124" s="2">
        <v>41066</v>
      </c>
      <c r="B124" s="4">
        <v>-5.2551748663771436E-2</v>
      </c>
      <c r="C124" s="4">
        <v>-4.0124255271715148E-3</v>
      </c>
      <c r="D124" s="4">
        <v>-3.4413402964813766E-2</v>
      </c>
      <c r="E124" s="8" t="s">
        <v>457</v>
      </c>
      <c r="F124" s="8" t="s">
        <v>458</v>
      </c>
    </row>
    <row r="125" spans="1:6">
      <c r="A125" s="2">
        <v>41067</v>
      </c>
      <c r="B125" s="4">
        <v>-6.1735764422067851E-2</v>
      </c>
      <c r="C125" s="4">
        <v>-8.3800446207332735E-3</v>
      </c>
      <c r="D125" s="4">
        <v>-4.5439762149050766E-2</v>
      </c>
      <c r="E125" s="8" t="s">
        <v>459</v>
      </c>
      <c r="F125" s="8" t="s">
        <v>460</v>
      </c>
    </row>
    <row r="126" spans="1:6">
      <c r="A126" s="2">
        <v>41068</v>
      </c>
      <c r="B126" s="4">
        <v>-5.1640897825122378E-2</v>
      </c>
      <c r="C126" s="4">
        <v>1.0097258666492248E-2</v>
      </c>
      <c r="D126" s="4">
        <v>-4.2914850461536092E-2</v>
      </c>
      <c r="E126" s="8" t="s">
        <v>461</v>
      </c>
      <c r="F126" s="8" t="s">
        <v>462</v>
      </c>
    </row>
    <row r="127" spans="1:6">
      <c r="A127" s="2">
        <v>41071</v>
      </c>
      <c r="B127" s="4">
        <v>-5.4807851521257334E-2</v>
      </c>
      <c r="C127" s="4">
        <v>3.5239872393111327E-3</v>
      </c>
      <c r="D127" s="4">
        <v>-2.6655022052179511E-2</v>
      </c>
      <c r="E127" s="8" t="s">
        <v>463</v>
      </c>
      <c r="F127" s="8" t="s">
        <v>464</v>
      </c>
    </row>
    <row r="128" spans="1:6">
      <c r="A128" s="2">
        <v>41072</v>
      </c>
      <c r="B128" s="4">
        <v>-5.7074877123330925E-2</v>
      </c>
      <c r="C128" s="4">
        <v>5.8462500063698464E-3</v>
      </c>
      <c r="D128" s="4">
        <v>-3.2638687137272138E-2</v>
      </c>
      <c r="E128" s="8" t="s">
        <v>465</v>
      </c>
      <c r="F128" s="8" t="s">
        <v>466</v>
      </c>
    </row>
    <row r="129" spans="1:6">
      <c r="A129" s="2">
        <v>41073</v>
      </c>
      <c r="B129" s="4">
        <v>-5.9406850941330358E-2</v>
      </c>
      <c r="C129" s="4">
        <v>-1.2375933800805594E-3</v>
      </c>
      <c r="D129" s="4">
        <v>-3.666137224361532E-2</v>
      </c>
      <c r="E129" s="8" t="s">
        <v>467</v>
      </c>
      <c r="F129" s="8" t="s">
        <v>468</v>
      </c>
    </row>
    <row r="130" spans="1:6">
      <c r="A130" s="2">
        <v>41074</v>
      </c>
      <c r="B130" s="4">
        <v>-6.2252031013265707E-2</v>
      </c>
      <c r="C130" s="4">
        <v>-1.3844783352653378E-3</v>
      </c>
      <c r="D130" s="4">
        <v>-4.1259750154042596E-2</v>
      </c>
      <c r="E130" s="8" t="s">
        <v>469</v>
      </c>
      <c r="F130" s="8" t="s">
        <v>470</v>
      </c>
    </row>
    <row r="131" spans="1:6">
      <c r="A131" s="2">
        <v>41075</v>
      </c>
      <c r="B131" s="4">
        <v>-6.4987373953460437E-2</v>
      </c>
      <c r="C131" s="4">
        <v>-6.0123323637973902E-3</v>
      </c>
      <c r="D131" s="4">
        <v>-5.0792351207297415E-2</v>
      </c>
      <c r="E131" s="8" t="s">
        <v>471</v>
      </c>
      <c r="F131" s="8" t="s">
        <v>472</v>
      </c>
    </row>
    <row r="132" spans="1:6">
      <c r="A132" s="2">
        <v>41078</v>
      </c>
      <c r="B132" s="4">
        <v>-7.5138700795903457E-2</v>
      </c>
      <c r="C132" s="4">
        <v>2.0660590808836421E-3</v>
      </c>
      <c r="D132" s="4">
        <v>-4.2801423754941448E-2</v>
      </c>
      <c r="E132" s="8" t="s">
        <v>473</v>
      </c>
      <c r="F132" s="8" t="s">
        <v>474</v>
      </c>
    </row>
    <row r="133" spans="1:6">
      <c r="A133" s="2">
        <v>41079</v>
      </c>
      <c r="B133" s="4">
        <v>-8.5458767728361029E-2</v>
      </c>
      <c r="C133" s="4">
        <v>-4.2278916617477513E-3</v>
      </c>
      <c r="D133" s="4">
        <v>-4.9234128600617599E-2</v>
      </c>
      <c r="E133" s="8" t="s">
        <v>475</v>
      </c>
      <c r="F133" s="8" t="s">
        <v>476</v>
      </c>
    </row>
    <row r="134" spans="1:6">
      <c r="A134" s="2">
        <v>41080</v>
      </c>
      <c r="B134" s="4">
        <v>-8.9389784039787146E-2</v>
      </c>
      <c r="C134" s="4">
        <v>3.0972948331404737E-3</v>
      </c>
      <c r="D134" s="4">
        <v>-5.0022593616859901E-2</v>
      </c>
      <c r="E134" s="8" t="s">
        <v>477</v>
      </c>
      <c r="F134" s="8" t="s">
        <v>478</v>
      </c>
    </row>
    <row r="135" spans="1:6">
      <c r="A135" s="2">
        <v>41081</v>
      </c>
      <c r="B135" s="4">
        <v>-8.5107204439895057E-2</v>
      </c>
      <c r="C135" s="4">
        <v>1.1338088014993364E-2</v>
      </c>
      <c r="D135" s="4">
        <v>-3.9541092824786128E-2</v>
      </c>
      <c r="E135" s="8" t="s">
        <v>479</v>
      </c>
      <c r="F135" s="8" t="s">
        <v>480</v>
      </c>
    </row>
    <row r="136" spans="1:6">
      <c r="A136" s="2">
        <v>41082</v>
      </c>
      <c r="B136" s="4">
        <v>-8.705810712610329E-2</v>
      </c>
      <c r="C136" s="4">
        <v>7.7486096327215037E-3</v>
      </c>
      <c r="D136" s="4">
        <v>-4.5778155189845959E-2</v>
      </c>
      <c r="E136" s="8" t="s">
        <v>481</v>
      </c>
      <c r="F136" s="8" t="s">
        <v>482</v>
      </c>
    </row>
    <row r="137" spans="1:6">
      <c r="A137" s="2">
        <v>41086</v>
      </c>
      <c r="B137" s="4">
        <v>-9.1920678985938031E-2</v>
      </c>
      <c r="C137" s="4">
        <v>1.4867272000200105E-2</v>
      </c>
      <c r="D137" s="4">
        <v>-4.8474373703701445E-2</v>
      </c>
      <c r="E137" s="8" t="s">
        <v>485</v>
      </c>
      <c r="F137" s="8" t="s">
        <v>486</v>
      </c>
    </row>
    <row r="138" spans="1:6">
      <c r="A138" s="2">
        <v>41087</v>
      </c>
      <c r="B138" s="4">
        <v>-8.8959141001388353E-2</v>
      </c>
      <c r="C138" s="4">
        <v>1.2973601693408998E-2</v>
      </c>
      <c r="D138" s="4">
        <v>-4.7207071205546458E-2</v>
      </c>
      <c r="E138" s="8" t="s">
        <v>487</v>
      </c>
      <c r="F138" s="8" t="s">
        <v>488</v>
      </c>
    </row>
    <row r="139" spans="1:6">
      <c r="A139" s="2">
        <v>41088</v>
      </c>
      <c r="B139" s="4">
        <v>-7.7753402145179451E-2</v>
      </c>
      <c r="C139" s="4">
        <v>9.4808771998553532E-3</v>
      </c>
      <c r="D139" s="4">
        <v>-4.0054543911792306E-2</v>
      </c>
      <c r="E139" s="8" t="s">
        <v>489</v>
      </c>
      <c r="F139" s="8" t="s">
        <v>490</v>
      </c>
    </row>
    <row r="140" spans="1:6">
      <c r="A140" s="2">
        <v>41089</v>
      </c>
      <c r="B140" s="4">
        <v>-8.9366720766602237E-2</v>
      </c>
      <c r="C140" s="4">
        <v>5.5482363153824821E-4</v>
      </c>
      <c r="D140" s="4">
        <v>-5.4407307526244231E-2</v>
      </c>
      <c r="E140" s="8" t="s">
        <v>491</v>
      </c>
      <c r="F140" s="8" t="s">
        <v>492</v>
      </c>
    </row>
    <row r="141" spans="1:6">
      <c r="A141" s="2">
        <v>41092</v>
      </c>
      <c r="B141" s="4">
        <v>-9.3219806839990427E-2</v>
      </c>
      <c r="C141" s="4">
        <v>6.8617809300497434E-4</v>
      </c>
      <c r="D141" s="4">
        <v>-5.635749372647636E-2</v>
      </c>
      <c r="E141" s="8" t="s">
        <v>493</v>
      </c>
      <c r="F141" s="8" t="s">
        <v>494</v>
      </c>
    </row>
    <row r="142" spans="1:6">
      <c r="A142" s="2">
        <v>41093</v>
      </c>
      <c r="B142" s="4">
        <v>-9.5369087652874773E-2</v>
      </c>
      <c r="C142" s="4">
        <v>-1.0500257202192831E-3</v>
      </c>
      <c r="D142" s="4">
        <v>-6.1224549053649047E-2</v>
      </c>
      <c r="E142" s="8" t="s">
        <v>495</v>
      </c>
      <c r="F142" s="8" t="s">
        <v>496</v>
      </c>
    </row>
    <row r="143" spans="1:6">
      <c r="A143" s="2">
        <v>41094</v>
      </c>
      <c r="B143" s="4">
        <v>-9.1348626137916167E-2</v>
      </c>
      <c r="C143" s="4">
        <v>-1.1146755505664352E-4</v>
      </c>
      <c r="D143" s="4">
        <v>-5.6562647129955512E-2</v>
      </c>
      <c r="E143" s="8" t="s">
        <v>497</v>
      </c>
      <c r="F143" s="8" t="s">
        <v>498</v>
      </c>
    </row>
    <row r="144" spans="1:6">
      <c r="A144" s="2">
        <v>41095</v>
      </c>
      <c r="B144" s="4">
        <v>-9.0441142861047652E-2</v>
      </c>
      <c r="C144" s="4">
        <v>4.6876479474307065E-3</v>
      </c>
      <c r="D144" s="4">
        <v>-5.7471796246402862E-2</v>
      </c>
      <c r="E144" s="8" t="s">
        <v>499</v>
      </c>
      <c r="F144" s="8" t="s">
        <v>500</v>
      </c>
    </row>
    <row r="145" spans="1:6">
      <c r="A145" s="2">
        <v>41096</v>
      </c>
      <c r="B145" s="4">
        <v>-8.0095700929826319E-2</v>
      </c>
      <c r="C145" s="4">
        <v>6.328855911680753E-3</v>
      </c>
      <c r="D145" s="4">
        <v>-4.8830319432372815E-2</v>
      </c>
      <c r="E145" s="8" t="s">
        <v>501</v>
      </c>
      <c r="F145" s="8" t="s">
        <v>502</v>
      </c>
    </row>
    <row r="146" spans="1:6">
      <c r="A146" s="2">
        <v>41099</v>
      </c>
      <c r="B146" s="4">
        <v>-8.4378790188997854E-2</v>
      </c>
      <c r="C146" s="4">
        <v>-2.7776753723707248E-3</v>
      </c>
      <c r="D146" s="4">
        <v>-5.533319139120163E-2</v>
      </c>
      <c r="E146" s="8" t="s">
        <v>503</v>
      </c>
      <c r="F146" s="8" t="s">
        <v>504</v>
      </c>
    </row>
    <row r="147" spans="1:6">
      <c r="A147" s="2">
        <v>41100</v>
      </c>
      <c r="B147" s="4">
        <v>-8.3555121253872766E-2</v>
      </c>
      <c r="C147" s="4">
        <v>-5.5847104981742168E-3</v>
      </c>
      <c r="D147" s="4">
        <v>-6.3491415417246788E-2</v>
      </c>
      <c r="E147" s="8" t="s">
        <v>505</v>
      </c>
      <c r="F147" s="8" t="s">
        <v>506</v>
      </c>
    </row>
    <row r="148" spans="1:6">
      <c r="A148" s="2">
        <v>41101</v>
      </c>
      <c r="B148" s="4">
        <v>-8.3461827408305211E-2</v>
      </c>
      <c r="C148" s="4">
        <v>-6.5827648417997597E-3</v>
      </c>
      <c r="D148" s="4">
        <v>-6.3861012117556348E-2</v>
      </c>
      <c r="E148" s="8" t="s">
        <v>507</v>
      </c>
      <c r="F148" s="8" t="s">
        <v>508</v>
      </c>
    </row>
    <row r="149" spans="1:6">
      <c r="A149" s="2">
        <v>41102</v>
      </c>
      <c r="B149" s="4">
        <v>-7.9716393758967774E-2</v>
      </c>
      <c r="C149" s="4">
        <v>-5.1631570527489457E-3</v>
      </c>
      <c r="D149" s="4">
        <v>-5.9001698681593995E-2</v>
      </c>
      <c r="E149" s="8" t="s">
        <v>509</v>
      </c>
      <c r="F149" s="8" t="s">
        <v>510</v>
      </c>
    </row>
    <row r="150" spans="1:6">
      <c r="A150" s="2">
        <v>41103</v>
      </c>
      <c r="B150" s="4">
        <v>-8.5284178464560489E-2</v>
      </c>
      <c r="C150" s="4">
        <v>-4.6581109209095084E-3</v>
      </c>
      <c r="D150" s="4">
        <v>-6.2536127695060117E-2</v>
      </c>
      <c r="E150" s="8" t="s">
        <v>511</v>
      </c>
      <c r="F150" s="8" t="s">
        <v>512</v>
      </c>
    </row>
    <row r="151" spans="1:6">
      <c r="A151" s="2">
        <v>41106</v>
      </c>
      <c r="B151" s="4">
        <v>-8.5515830514969027E-2</v>
      </c>
      <c r="C151" s="4">
        <v>-6.8835835611045226E-3</v>
      </c>
      <c r="D151" s="4">
        <v>-6.2224545386349028E-2</v>
      </c>
      <c r="E151" s="8" t="s">
        <v>513</v>
      </c>
      <c r="F151" s="8" t="s">
        <v>514</v>
      </c>
    </row>
    <row r="152" spans="1:6">
      <c r="A152" s="2">
        <v>41107</v>
      </c>
      <c r="B152" s="4">
        <v>-9.1038723129300059E-2</v>
      </c>
      <c r="C152" s="4">
        <v>-1.0995924510306176E-2</v>
      </c>
      <c r="D152" s="4">
        <v>-6.8257982809180384E-2</v>
      </c>
      <c r="E152" s="8" t="s">
        <v>515</v>
      </c>
      <c r="F152" s="8" t="s">
        <v>516</v>
      </c>
    </row>
    <row r="153" spans="1:6">
      <c r="A153" s="2">
        <v>41108</v>
      </c>
      <c r="B153" s="4">
        <v>-9.7100487549751868E-2</v>
      </c>
      <c r="C153" s="4">
        <v>-9.8674794439927993E-3</v>
      </c>
      <c r="D153" s="4">
        <v>-6.7198158295945332E-2</v>
      </c>
      <c r="E153" s="8" t="s">
        <v>517</v>
      </c>
      <c r="F153" s="8" t="s">
        <v>518</v>
      </c>
    </row>
    <row r="154" spans="1:6">
      <c r="A154" s="2">
        <v>41109</v>
      </c>
      <c r="B154" s="4">
        <v>-9.7881927006112202E-2</v>
      </c>
      <c r="C154" s="4">
        <v>-5.8360661081747756E-3</v>
      </c>
      <c r="D154" s="4">
        <v>-7.2008783079909433E-2</v>
      </c>
      <c r="E154" s="8" t="s">
        <v>519</v>
      </c>
      <c r="F154" s="8" t="s">
        <v>520</v>
      </c>
    </row>
    <row r="155" spans="1:6">
      <c r="A155" s="2">
        <v>41110</v>
      </c>
      <c r="B155" s="4">
        <v>-9.2093397117462006E-2</v>
      </c>
      <c r="C155" s="4">
        <v>1.5845971256680524E-3</v>
      </c>
      <c r="D155" s="4">
        <v>-6.7923198324412626E-2</v>
      </c>
      <c r="E155" s="8" t="s">
        <v>521</v>
      </c>
      <c r="F155" s="8" t="s">
        <v>522</v>
      </c>
    </row>
    <row r="156" spans="1:6">
      <c r="A156" s="2">
        <v>41113</v>
      </c>
      <c r="B156" s="4">
        <v>-8.6286892609802712E-2</v>
      </c>
      <c r="C156" s="4">
        <v>1.8017625354289635E-3</v>
      </c>
      <c r="D156" s="4">
        <v>-5.9021644765235082E-2</v>
      </c>
      <c r="E156" s="8" t="s">
        <v>523</v>
      </c>
      <c r="F156" s="8" t="s">
        <v>524</v>
      </c>
    </row>
    <row r="157" spans="1:6">
      <c r="A157" s="2">
        <v>41114</v>
      </c>
      <c r="B157" s="4">
        <v>-7.9711382903248973E-2</v>
      </c>
      <c r="C157" s="4">
        <v>4.7262278602788754E-4</v>
      </c>
      <c r="D157" s="4">
        <v>-5.6099224616139254E-2</v>
      </c>
      <c r="E157" s="8" t="s">
        <v>525</v>
      </c>
      <c r="F157" s="8" t="s">
        <v>526</v>
      </c>
    </row>
    <row r="158" spans="1:6">
      <c r="A158" s="2">
        <v>41115</v>
      </c>
      <c r="B158" s="4">
        <v>-8.4704140160633101E-2</v>
      </c>
      <c r="C158" s="4">
        <v>-1.549396175001716E-3</v>
      </c>
      <c r="D158" s="4">
        <v>-6.4484084982546097E-2</v>
      </c>
      <c r="E158" s="8" t="s">
        <v>527</v>
      </c>
      <c r="F158" s="8" t="s">
        <v>528</v>
      </c>
    </row>
    <row r="159" spans="1:6">
      <c r="A159" s="2">
        <v>41116</v>
      </c>
      <c r="B159" s="4">
        <v>-9.8283307504483886E-2</v>
      </c>
      <c r="C159" s="4">
        <v>-7.5102880020609941E-3</v>
      </c>
      <c r="D159" s="4">
        <v>-7.4018785152423328E-2</v>
      </c>
      <c r="E159" s="8" t="s">
        <v>529</v>
      </c>
      <c r="F159" s="8" t="s">
        <v>530</v>
      </c>
    </row>
    <row r="160" spans="1:6">
      <c r="A160" s="2">
        <v>41117</v>
      </c>
      <c r="B160" s="4">
        <v>-0.10710322727798449</v>
      </c>
      <c r="C160" s="4">
        <v>-8.8817568432193461E-3</v>
      </c>
      <c r="D160" s="4">
        <v>-7.725565543320656E-2</v>
      </c>
      <c r="E160" s="8" t="s">
        <v>531</v>
      </c>
      <c r="F160" s="8" t="s">
        <v>532</v>
      </c>
    </row>
    <row r="161" spans="1:6">
      <c r="A161" s="2">
        <v>41120</v>
      </c>
      <c r="B161" s="4">
        <v>-0.11580238717515745</v>
      </c>
      <c r="C161" s="4">
        <v>-1.2290014138077177E-2</v>
      </c>
      <c r="D161" s="4">
        <v>-7.8352511563806626E-2</v>
      </c>
      <c r="E161" s="8" t="s">
        <v>533</v>
      </c>
      <c r="F161" s="8" t="s">
        <v>534</v>
      </c>
    </row>
    <row r="162" spans="1:6">
      <c r="A162" s="2">
        <v>41121</v>
      </c>
      <c r="B162" s="4">
        <v>-0.10543447577938192</v>
      </c>
      <c r="C162" s="4">
        <v>-8.1752109538243412E-3</v>
      </c>
      <c r="D162" s="4">
        <v>-7.8630640600013235E-2</v>
      </c>
      <c r="E162" s="8" t="s">
        <v>535</v>
      </c>
      <c r="F162" s="8" t="s">
        <v>536</v>
      </c>
    </row>
    <row r="163" spans="1:6">
      <c r="A163" s="2">
        <v>41122</v>
      </c>
      <c r="B163" s="4">
        <v>-0.10832998430822594</v>
      </c>
      <c r="C163" s="4">
        <v>-7.8535220011439755E-3</v>
      </c>
      <c r="D163" s="4">
        <v>-8.1393920071507808E-2</v>
      </c>
      <c r="E163" s="8" t="s">
        <v>537</v>
      </c>
      <c r="F163" s="8" t="s">
        <v>538</v>
      </c>
    </row>
    <row r="164" spans="1:6">
      <c r="A164" s="2">
        <v>41123</v>
      </c>
      <c r="B164" s="4">
        <v>-0.10755082482297196</v>
      </c>
      <c r="C164" s="4">
        <v>-8.1412714823727583E-3</v>
      </c>
      <c r="D164" s="4">
        <v>-7.8710181007380253E-2</v>
      </c>
      <c r="E164" s="8" t="s">
        <v>539</v>
      </c>
      <c r="F164" s="8" t="s">
        <v>540</v>
      </c>
    </row>
    <row r="165" spans="1:6">
      <c r="A165" s="2">
        <v>41124</v>
      </c>
      <c r="B165" s="4">
        <v>-0.11773616467448866</v>
      </c>
      <c r="C165" s="4">
        <v>-1.2905246757572097E-2</v>
      </c>
      <c r="D165" s="4">
        <v>-8.987402785465648E-2</v>
      </c>
      <c r="E165" s="8" t="s">
        <v>541</v>
      </c>
      <c r="F165" s="8" t="s">
        <v>542</v>
      </c>
    </row>
    <row r="166" spans="1:6">
      <c r="A166" s="2">
        <v>41127</v>
      </c>
      <c r="B166" s="4">
        <v>-0.12508357638166689</v>
      </c>
      <c r="C166" s="4">
        <v>-1.3869972781166751E-2</v>
      </c>
      <c r="D166" s="4">
        <v>-9.5958862304637904E-2</v>
      </c>
      <c r="E166" s="8" t="s">
        <v>543</v>
      </c>
      <c r="F166" s="8" t="s">
        <v>544</v>
      </c>
    </row>
    <row r="167" spans="1:6">
      <c r="A167" s="2">
        <v>41128</v>
      </c>
      <c r="B167" s="4">
        <v>-0.12020061497520929</v>
      </c>
      <c r="C167" s="4">
        <v>-1.5667529732940166E-2</v>
      </c>
      <c r="D167" s="4">
        <v>-8.9506579503981887E-2</v>
      </c>
      <c r="E167" s="8" t="s">
        <v>545</v>
      </c>
      <c r="F167" s="8" t="s">
        <v>546</v>
      </c>
    </row>
    <row r="168" spans="1:6">
      <c r="A168" s="2">
        <v>41129</v>
      </c>
      <c r="B168" s="4">
        <v>-0.12073625973308899</v>
      </c>
      <c r="C168" s="4">
        <v>-1.5481851353673082E-2</v>
      </c>
      <c r="D168" s="4">
        <v>-9.0148289861520348E-2</v>
      </c>
      <c r="E168" s="8" t="s">
        <v>547</v>
      </c>
      <c r="F168" s="8" t="s">
        <v>548</v>
      </c>
    </row>
    <row r="169" spans="1:6">
      <c r="A169" s="2">
        <v>41130</v>
      </c>
      <c r="B169" s="4">
        <v>-0.12189953004698906</v>
      </c>
      <c r="C169" s="4">
        <v>-1.7013136291376907E-2</v>
      </c>
      <c r="D169" s="4">
        <v>-9.305294640403905E-2</v>
      </c>
      <c r="E169" s="8" t="s">
        <v>549</v>
      </c>
      <c r="F169" s="8" t="s">
        <v>550</v>
      </c>
    </row>
    <row r="170" spans="1:6">
      <c r="A170" s="2">
        <v>41131</v>
      </c>
      <c r="B170" s="4">
        <v>-0.12048879951253955</v>
      </c>
      <c r="C170" s="4">
        <v>-1.6708783863215726E-2</v>
      </c>
      <c r="D170" s="4">
        <v>-8.7520270259251021E-2</v>
      </c>
      <c r="E170" s="8" t="s">
        <v>551</v>
      </c>
      <c r="F170" s="8" t="s">
        <v>552</v>
      </c>
    </row>
    <row r="171" spans="1:6">
      <c r="A171" s="2">
        <v>41134</v>
      </c>
      <c r="B171" s="4">
        <v>-0.11323051467030965</v>
      </c>
      <c r="C171" s="4">
        <v>-1.5999161649120741E-2</v>
      </c>
      <c r="D171" s="4">
        <v>-8.5437906288267085E-2</v>
      </c>
      <c r="E171" s="8" t="s">
        <v>553</v>
      </c>
      <c r="F171" s="8" t="s">
        <v>554</v>
      </c>
    </row>
    <row r="172" spans="1:6">
      <c r="A172" s="2">
        <v>41135</v>
      </c>
      <c r="B172" s="4">
        <v>-0.11375395539064737</v>
      </c>
      <c r="C172" s="4">
        <v>-1.8993513705997556E-2</v>
      </c>
      <c r="D172" s="4">
        <v>-8.5559086634859338E-2</v>
      </c>
      <c r="E172" s="8" t="s">
        <v>555</v>
      </c>
      <c r="F172" s="8" t="s">
        <v>556</v>
      </c>
    </row>
    <row r="173" spans="1:6">
      <c r="A173" s="2">
        <v>41136</v>
      </c>
      <c r="B173" s="4">
        <v>-0.11554209735396281</v>
      </c>
      <c r="C173" s="4">
        <v>-2.3257673874579665E-2</v>
      </c>
      <c r="D173" s="4">
        <v>-8.7169300421635176E-2</v>
      </c>
      <c r="E173" s="8" t="s">
        <v>557</v>
      </c>
      <c r="F173" s="8" t="s">
        <v>558</v>
      </c>
    </row>
    <row r="174" spans="1:6">
      <c r="A174" s="2">
        <v>41137</v>
      </c>
      <c r="B174" s="4">
        <v>-0.1182889655798558</v>
      </c>
      <c r="C174" s="4">
        <v>-2.7822474509968664E-2</v>
      </c>
      <c r="D174" s="4">
        <v>-9.2252760014567392E-2</v>
      </c>
      <c r="E174" s="8" t="s">
        <v>559</v>
      </c>
      <c r="F174" s="8" t="s">
        <v>560</v>
      </c>
    </row>
    <row r="175" spans="1:6">
      <c r="A175" s="2">
        <v>41138</v>
      </c>
      <c r="B175" s="4">
        <v>-0.11759706023954997</v>
      </c>
      <c r="C175" s="4">
        <v>-2.3471549448406792E-2</v>
      </c>
      <c r="D175" s="4">
        <v>-8.8452277480133956E-2</v>
      </c>
      <c r="E175" s="8" t="s">
        <v>561</v>
      </c>
      <c r="F175" s="8" t="s">
        <v>562</v>
      </c>
    </row>
    <row r="176" spans="1:6">
      <c r="A176" s="2">
        <v>41141</v>
      </c>
      <c r="B176" s="4">
        <v>-0.11983833217077833</v>
      </c>
      <c r="C176" s="4">
        <v>-2.4819094257904184E-2</v>
      </c>
      <c r="D176" s="4">
        <v>-8.982875809969415E-2</v>
      </c>
      <c r="E176" s="8" t="s">
        <v>563</v>
      </c>
      <c r="F176" s="8" t="s">
        <v>564</v>
      </c>
    </row>
    <row r="177" spans="1:6">
      <c r="A177" s="2">
        <v>41142</v>
      </c>
      <c r="B177" s="4">
        <v>-0.12193577460159921</v>
      </c>
      <c r="C177" s="4">
        <v>-2.7670625908308488E-2</v>
      </c>
      <c r="D177" s="4">
        <v>-8.7489459344904263E-2</v>
      </c>
      <c r="E177" s="8" t="s">
        <v>565</v>
      </c>
      <c r="F177" s="8" t="s">
        <v>566</v>
      </c>
    </row>
    <row r="178" spans="1:6">
      <c r="A178" s="2">
        <v>41143</v>
      </c>
      <c r="B178" s="4">
        <v>-0.12036024470713946</v>
      </c>
      <c r="C178" s="4">
        <v>-2.185694615914946E-2</v>
      </c>
      <c r="D178" s="4">
        <v>-8.7934060301841255E-2</v>
      </c>
      <c r="E178" s="8" t="s">
        <v>567</v>
      </c>
      <c r="F178" s="8" t="s">
        <v>568</v>
      </c>
    </row>
    <row r="179" spans="1:6">
      <c r="A179" s="2">
        <v>41144</v>
      </c>
      <c r="B179" s="4">
        <v>-0.11825145560952699</v>
      </c>
      <c r="C179" s="4">
        <v>-2.4140583960530204E-2</v>
      </c>
      <c r="D179" s="4">
        <v>-8.3077917359988485E-2</v>
      </c>
      <c r="E179" s="8" t="s">
        <v>569</v>
      </c>
      <c r="F179" s="8" t="s">
        <v>570</v>
      </c>
    </row>
    <row r="180" spans="1:6">
      <c r="A180" s="2">
        <v>41145</v>
      </c>
      <c r="B180" s="4">
        <v>-0.11646427818830574</v>
      </c>
      <c r="C180" s="4">
        <v>-2.5992441324280025E-2</v>
      </c>
      <c r="D180" s="4">
        <v>-8.5344540355854259E-2</v>
      </c>
      <c r="E180" s="8" t="s">
        <v>571</v>
      </c>
      <c r="F180" s="8" t="s">
        <v>572</v>
      </c>
    </row>
    <row r="181" spans="1:6">
      <c r="A181" s="2">
        <v>41148</v>
      </c>
      <c r="B181" s="4">
        <v>-0.11575702749929206</v>
      </c>
      <c r="C181" s="4">
        <v>-2.710374378912106E-2</v>
      </c>
      <c r="D181" s="4">
        <v>-8.5986326241309419E-2</v>
      </c>
      <c r="E181" s="8" t="s">
        <v>573</v>
      </c>
      <c r="F181" s="8" t="s">
        <v>574</v>
      </c>
    </row>
    <row r="182" spans="1:6">
      <c r="A182" s="2">
        <v>41149</v>
      </c>
      <c r="B182" s="4">
        <v>-0.10652627868420572</v>
      </c>
      <c r="C182" s="4">
        <v>-3.0796097368413267E-2</v>
      </c>
      <c r="D182" s="4">
        <v>-8.0848251013037054E-2</v>
      </c>
      <c r="E182" s="8" t="s">
        <v>575</v>
      </c>
      <c r="F182" s="8" t="s">
        <v>576</v>
      </c>
    </row>
    <row r="183" spans="1:6">
      <c r="A183" s="2">
        <v>41150</v>
      </c>
      <c r="B183" s="4">
        <v>-0.10026207394621722</v>
      </c>
      <c r="C183" s="4">
        <v>-2.9078193818487197E-2</v>
      </c>
      <c r="D183" s="4">
        <v>-6.5155067163325864E-2</v>
      </c>
      <c r="E183" s="8" t="s">
        <v>577</v>
      </c>
      <c r="F183" s="8" t="s">
        <v>578</v>
      </c>
    </row>
    <row r="184" spans="1:6">
      <c r="A184" s="2">
        <v>41151</v>
      </c>
      <c r="B184" s="4">
        <v>-9.6350186528865955E-2</v>
      </c>
      <c r="C184" s="4">
        <v>-2.5117940446821807E-2</v>
      </c>
      <c r="D184" s="4">
        <v>-6.0569443400457557E-2</v>
      </c>
      <c r="E184" s="8" t="s">
        <v>579</v>
      </c>
      <c r="F184" s="8" t="s">
        <v>580</v>
      </c>
    </row>
    <row r="185" spans="1:6">
      <c r="A185" s="2">
        <v>41152</v>
      </c>
      <c r="B185" s="4">
        <v>-9.6739445551323411E-2</v>
      </c>
      <c r="C185" s="4">
        <v>-2.5694773364784207E-2</v>
      </c>
      <c r="D185" s="4">
        <v>-6.6914896158723147E-2</v>
      </c>
      <c r="E185" s="8" t="s">
        <v>581</v>
      </c>
      <c r="F185" s="8" t="s">
        <v>582</v>
      </c>
    </row>
    <row r="186" spans="1:6">
      <c r="A186" s="2">
        <v>41155</v>
      </c>
      <c r="B186" s="4">
        <v>-9.6850100360723945E-2</v>
      </c>
      <c r="C186" s="4">
        <v>-2.3882678060942353E-2</v>
      </c>
      <c r="D186" s="4">
        <v>-6.2738235924825081E-2</v>
      </c>
      <c r="E186" s="8" t="s">
        <v>583</v>
      </c>
      <c r="F186" s="8" t="s">
        <v>584</v>
      </c>
    </row>
    <row r="187" spans="1:6">
      <c r="A187" s="2">
        <v>41156</v>
      </c>
      <c r="B187" s="4">
        <v>-9.7046460490689546E-2</v>
      </c>
      <c r="C187" s="4">
        <v>-2.4635640117221524E-2</v>
      </c>
      <c r="D187" s="4">
        <v>-6.1311739599793968E-2</v>
      </c>
      <c r="E187" s="8" t="s">
        <v>585</v>
      </c>
      <c r="F187" s="8" t="s">
        <v>586</v>
      </c>
    </row>
    <row r="188" spans="1:6">
      <c r="A188" s="2">
        <v>41157</v>
      </c>
      <c r="B188" s="4">
        <v>-9.6212216522447935E-2</v>
      </c>
      <c r="C188" s="4">
        <v>-2.8435662122786143E-2</v>
      </c>
      <c r="D188" s="4">
        <v>-6.4337410327487632E-2</v>
      </c>
      <c r="E188" s="8" t="s">
        <v>104</v>
      </c>
      <c r="F188" s="8" t="s">
        <v>105</v>
      </c>
    </row>
    <row r="189" spans="1:6">
      <c r="A189" s="2">
        <v>41158</v>
      </c>
      <c r="B189" s="4">
        <v>-8.9239204332444255E-2</v>
      </c>
      <c r="C189" s="4">
        <v>-3.6739394106890755E-2</v>
      </c>
      <c r="D189" s="4">
        <v>-7.6274431424373401E-2</v>
      </c>
      <c r="E189" s="8" t="s">
        <v>106</v>
      </c>
      <c r="F189" s="8" t="s">
        <v>107</v>
      </c>
    </row>
    <row r="190" spans="1:6">
      <c r="A190" s="2">
        <v>41159</v>
      </c>
      <c r="B190" s="4">
        <v>-9.634314894395668E-2</v>
      </c>
      <c r="C190" s="4">
        <v>-3.7941867827279152E-2</v>
      </c>
      <c r="D190" s="4">
        <v>-8.1830584443048804E-2</v>
      </c>
      <c r="E190" s="8" t="s">
        <v>108</v>
      </c>
      <c r="F190" s="8" t="s">
        <v>109</v>
      </c>
    </row>
    <row r="191" spans="1:6">
      <c r="A191" s="2">
        <v>41162</v>
      </c>
      <c r="B191" s="4">
        <v>-9.516158805404884E-2</v>
      </c>
      <c r="C191" s="4">
        <v>-3.6749230314774173E-2</v>
      </c>
      <c r="D191" s="4">
        <v>-7.8919240602825735E-2</v>
      </c>
      <c r="E191" s="8" t="s">
        <v>587</v>
      </c>
      <c r="F191" s="8" t="s">
        <v>588</v>
      </c>
    </row>
    <row r="192" spans="1:6">
      <c r="A192" s="2">
        <v>41163</v>
      </c>
      <c r="B192" s="4">
        <v>-0.10321720229054598</v>
      </c>
      <c r="C192" s="4">
        <v>-4.7014489022158767E-2</v>
      </c>
      <c r="D192" s="4">
        <v>-8.8062504755636373E-2</v>
      </c>
      <c r="E192" s="8" t="s">
        <v>589</v>
      </c>
      <c r="F192" s="8" t="s">
        <v>590</v>
      </c>
    </row>
    <row r="193" spans="1:6">
      <c r="A193" s="2">
        <v>41164</v>
      </c>
      <c r="B193" s="4">
        <v>-0.10140924553655528</v>
      </c>
      <c r="C193" s="4">
        <v>-4.1050532623311264E-2</v>
      </c>
      <c r="D193" s="4">
        <v>-8.3109216128731567E-2</v>
      </c>
      <c r="E193" s="8" t="s">
        <v>114</v>
      </c>
      <c r="F193" s="8" t="s">
        <v>115</v>
      </c>
    </row>
    <row r="194" spans="1:6">
      <c r="A194" s="2">
        <v>41165</v>
      </c>
      <c r="B194" s="4">
        <v>-0.1063460545893069</v>
      </c>
      <c r="C194" s="4">
        <v>-4.3415937391869774E-2</v>
      </c>
      <c r="D194" s="4">
        <v>-8.7770940142220977E-2</v>
      </c>
      <c r="E194" s="8" t="s">
        <v>116</v>
      </c>
      <c r="F194" s="8" t="s">
        <v>117</v>
      </c>
    </row>
    <row r="195" spans="1:6">
      <c r="A195" s="2">
        <v>41169</v>
      </c>
      <c r="B195" s="4">
        <v>-0.10053851726743812</v>
      </c>
      <c r="C195" s="4">
        <v>-3.828015580925459E-2</v>
      </c>
      <c r="D195" s="4">
        <v>-8.2377258862012859E-2</v>
      </c>
      <c r="E195" s="8" t="s">
        <v>591</v>
      </c>
      <c r="F195" s="8" t="s">
        <v>592</v>
      </c>
    </row>
    <row r="196" spans="1:6">
      <c r="A196" s="2">
        <v>41170</v>
      </c>
      <c r="B196" s="4">
        <v>-0.1016860238674584</v>
      </c>
      <c r="C196" s="4">
        <v>-2.7697234500938195E-2</v>
      </c>
      <c r="D196" s="4">
        <v>-7.9758363591565073E-2</v>
      </c>
      <c r="E196" s="8" t="s">
        <v>593</v>
      </c>
      <c r="F196" s="8" t="s">
        <v>594</v>
      </c>
    </row>
    <row r="197" spans="1:6">
      <c r="A197" s="2">
        <v>41171</v>
      </c>
      <c r="B197" s="4">
        <v>-0.10075377607155489</v>
      </c>
      <c r="C197" s="4">
        <v>-2.4809105262165398E-2</v>
      </c>
      <c r="D197" s="4">
        <v>-7.2779646734729142E-2</v>
      </c>
      <c r="E197" s="8" t="s">
        <v>124</v>
      </c>
      <c r="F197" s="8" t="s">
        <v>125</v>
      </c>
    </row>
    <row r="198" spans="1:6">
      <c r="A198" s="2">
        <v>41172</v>
      </c>
      <c r="B198" s="4">
        <v>-0.10164767081589166</v>
      </c>
      <c r="C198" s="4">
        <v>-2.3219308452373633E-2</v>
      </c>
      <c r="D198" s="4">
        <v>-7.1674772896155869E-2</v>
      </c>
      <c r="E198" s="8" t="s">
        <v>126</v>
      </c>
      <c r="F198" s="8" t="s">
        <v>127</v>
      </c>
    </row>
    <row r="199" spans="1:6">
      <c r="A199" s="2">
        <v>41173</v>
      </c>
      <c r="B199" s="4">
        <v>-0.10484892489907427</v>
      </c>
      <c r="C199" s="4">
        <v>-2.6105459284303412E-2</v>
      </c>
      <c r="D199" s="4">
        <v>-7.460813843906855E-2</v>
      </c>
      <c r="E199" s="8" t="s">
        <v>128</v>
      </c>
      <c r="F199" s="8" t="s">
        <v>129</v>
      </c>
    </row>
    <row r="200" spans="1:6">
      <c r="A200" s="2">
        <v>41176</v>
      </c>
      <c r="B200" s="4">
        <v>-0.10235000035557063</v>
      </c>
      <c r="C200" s="4">
        <v>-2.2433892688593859E-2</v>
      </c>
      <c r="D200" s="4">
        <v>-7.1182726980251187E-2</v>
      </c>
      <c r="E200" s="8" t="s">
        <v>595</v>
      </c>
      <c r="F200" s="8" t="s">
        <v>596</v>
      </c>
    </row>
    <row r="201" spans="1:6">
      <c r="A201" s="2">
        <v>41177</v>
      </c>
      <c r="B201" s="4">
        <v>-9.6274291752498353E-2</v>
      </c>
      <c r="C201" s="4">
        <v>-2.2490644562118911E-2</v>
      </c>
      <c r="D201" s="4">
        <v>-7.304150314138369E-2</v>
      </c>
      <c r="E201" s="8" t="s">
        <v>597</v>
      </c>
      <c r="F201" s="8" t="s">
        <v>598</v>
      </c>
    </row>
    <row r="202" spans="1:6">
      <c r="A202" s="2">
        <v>41178</v>
      </c>
      <c r="B202" s="4">
        <v>-9.3611141017208466E-2</v>
      </c>
      <c r="C202" s="4">
        <v>-2.2002713608290536E-2</v>
      </c>
      <c r="D202" s="4">
        <v>-7.0854904491018833E-2</v>
      </c>
      <c r="E202" s="8" t="s">
        <v>132</v>
      </c>
      <c r="F202" s="8" t="s">
        <v>133</v>
      </c>
    </row>
    <row r="203" spans="1:6">
      <c r="A203" s="2">
        <v>41179</v>
      </c>
      <c r="B203" s="4">
        <v>-9.8691202432834468E-2</v>
      </c>
      <c r="C203" s="4">
        <v>-1.9874049703736407E-2</v>
      </c>
      <c r="D203" s="4">
        <v>-7.7056679653859761E-2</v>
      </c>
      <c r="E203" s="8" t="s">
        <v>134</v>
      </c>
      <c r="F203" s="8" t="s">
        <v>135</v>
      </c>
    </row>
    <row r="204" spans="1:6">
      <c r="A204" s="2">
        <v>41180</v>
      </c>
      <c r="B204" s="4">
        <v>-9.4043789350529039E-2</v>
      </c>
      <c r="C204" s="4">
        <v>-1.5386592043589387E-2</v>
      </c>
      <c r="D204" s="4">
        <v>-7.8813940140618044E-2</v>
      </c>
      <c r="E204" s="8" t="s">
        <v>136</v>
      </c>
      <c r="F204" s="8" t="s">
        <v>137</v>
      </c>
    </row>
    <row r="205" spans="1:6">
      <c r="A205" s="2">
        <v>41183</v>
      </c>
      <c r="B205" s="4">
        <v>-9.2107114255606248E-2</v>
      </c>
      <c r="C205" s="4">
        <v>-1.7024983226611279E-2</v>
      </c>
      <c r="D205" s="4">
        <v>-8.0732661410690243E-2</v>
      </c>
      <c r="E205" s="8" t="s">
        <v>599</v>
      </c>
      <c r="F205" s="8" t="s">
        <v>600</v>
      </c>
    </row>
    <row r="206" spans="1:6">
      <c r="A206" s="2">
        <v>41184</v>
      </c>
      <c r="B206" s="4">
        <v>-9.1010703776860935E-2</v>
      </c>
      <c r="C206" s="4">
        <v>-1.9393363440709077E-2</v>
      </c>
      <c r="D206" s="4">
        <v>-7.9374623589492765E-2</v>
      </c>
      <c r="E206" s="8" t="s">
        <v>601</v>
      </c>
      <c r="F206" s="8" t="s">
        <v>602</v>
      </c>
    </row>
    <row r="207" spans="1:6">
      <c r="A207" s="2">
        <v>41185</v>
      </c>
      <c r="B207" s="4">
        <v>-8.9817894659025344E-2</v>
      </c>
      <c r="C207" s="4">
        <v>-1.9204633221975076E-2</v>
      </c>
      <c r="D207" s="4">
        <v>-8.5707451996323125E-2</v>
      </c>
      <c r="E207" s="8" t="s">
        <v>140</v>
      </c>
      <c r="F207" s="8" t="s">
        <v>141</v>
      </c>
    </row>
    <row r="208" spans="1:6">
      <c r="A208" s="2">
        <v>41186</v>
      </c>
      <c r="B208" s="4">
        <v>-9.5793870403422576E-2</v>
      </c>
      <c r="C208" s="4">
        <v>-2.2843783327738398E-2</v>
      </c>
      <c r="D208" s="4">
        <v>-8.5632280459346677E-2</v>
      </c>
      <c r="E208" s="8" t="s">
        <v>142</v>
      </c>
      <c r="F208" s="8" t="s">
        <v>143</v>
      </c>
    </row>
    <row r="209" spans="1:6">
      <c r="A209" s="2">
        <v>41187</v>
      </c>
      <c r="B209" s="4">
        <v>-0.10125645254249738</v>
      </c>
      <c r="C209" s="4">
        <v>-2.6407791191020213E-2</v>
      </c>
      <c r="D209" s="4">
        <v>-8.7600424960341705E-2</v>
      </c>
      <c r="E209" s="8" t="s">
        <v>144</v>
      </c>
      <c r="F209" s="8" t="s">
        <v>145</v>
      </c>
    </row>
    <row r="210" spans="1:6">
      <c r="A210" s="2">
        <v>41190</v>
      </c>
      <c r="B210" s="4">
        <v>-9.9436752984673915E-2</v>
      </c>
      <c r="C210" s="4">
        <v>-2.2762903705412119E-2</v>
      </c>
      <c r="D210" s="4">
        <v>-8.9119839644945298E-2</v>
      </c>
      <c r="E210" s="8" t="s">
        <v>603</v>
      </c>
      <c r="F210" s="8" t="s">
        <v>604</v>
      </c>
    </row>
    <row r="211" spans="1:6">
      <c r="A211" s="2">
        <v>41191</v>
      </c>
      <c r="B211" s="4">
        <v>-9.9610481702276932E-2</v>
      </c>
      <c r="C211" s="4">
        <v>-2.0459724729114281E-2</v>
      </c>
      <c r="D211" s="4">
        <v>-8.8226668878907399E-2</v>
      </c>
      <c r="E211" s="8" t="s">
        <v>605</v>
      </c>
      <c r="F211" s="8" t="s">
        <v>606</v>
      </c>
    </row>
    <row r="212" spans="1:6">
      <c r="A212" s="2">
        <v>41192</v>
      </c>
      <c r="B212" s="4">
        <v>-0.10217550556132504</v>
      </c>
      <c r="C212" s="4">
        <v>-2.3527462947546929E-2</v>
      </c>
      <c r="D212" s="4">
        <v>-8.3107373807026375E-2</v>
      </c>
      <c r="E212" s="8" t="s">
        <v>148</v>
      </c>
      <c r="F212" s="8" t="s">
        <v>149</v>
      </c>
    </row>
    <row r="213" spans="1:6">
      <c r="A213" s="2">
        <v>41193</v>
      </c>
      <c r="B213" s="4">
        <v>-0.10595911364332278</v>
      </c>
      <c r="C213" s="4">
        <v>-2.3913974106616998E-2</v>
      </c>
      <c r="D213" s="4">
        <v>-8.3526863130275686E-2</v>
      </c>
      <c r="E213" s="8" t="s">
        <v>150</v>
      </c>
      <c r="F213" s="8" t="s">
        <v>151</v>
      </c>
    </row>
    <row r="214" spans="1:6">
      <c r="A214" s="2">
        <v>41194</v>
      </c>
      <c r="B214" s="4">
        <v>-0.11005661388951127</v>
      </c>
      <c r="C214" s="4">
        <v>-2.0200565185586217E-2</v>
      </c>
      <c r="D214" s="4">
        <v>-8.3439139972450338E-2</v>
      </c>
      <c r="E214" s="8" t="s">
        <v>152</v>
      </c>
      <c r="F214" s="8" t="s">
        <v>153</v>
      </c>
    </row>
    <row r="215" spans="1:6">
      <c r="A215" s="2">
        <v>41197</v>
      </c>
      <c r="B215" s="4">
        <v>-0.1136486178676227</v>
      </c>
      <c r="C215" s="4">
        <v>-2.3876278600391543E-2</v>
      </c>
      <c r="D215" s="4">
        <v>-8.4256569105605972E-2</v>
      </c>
      <c r="E215" s="8" t="s">
        <v>607</v>
      </c>
      <c r="F215" s="8" t="s">
        <v>608</v>
      </c>
    </row>
    <row r="216" spans="1:6">
      <c r="A216" s="2">
        <v>41198</v>
      </c>
      <c r="B216" s="4">
        <v>-0.11806111930294472</v>
      </c>
      <c r="C216" s="4">
        <v>-2.8528651162046947E-2</v>
      </c>
      <c r="D216" s="4">
        <v>-8.601038775722003E-2</v>
      </c>
      <c r="E216" s="8" t="s">
        <v>609</v>
      </c>
      <c r="F216" s="8" t="s">
        <v>610</v>
      </c>
    </row>
    <row r="217" spans="1:6">
      <c r="A217" s="2">
        <v>41199</v>
      </c>
      <c r="B217" s="4">
        <v>-0.11675240953689492</v>
      </c>
      <c r="C217" s="4">
        <v>-3.0167218638747939E-2</v>
      </c>
      <c r="D217" s="4">
        <v>-8.2663044191124024E-2</v>
      </c>
      <c r="E217" s="8" t="s">
        <v>156</v>
      </c>
      <c r="F217" s="8" t="s">
        <v>157</v>
      </c>
    </row>
    <row r="218" spans="1:6">
      <c r="A218" s="2">
        <v>41200</v>
      </c>
      <c r="B218" s="4">
        <v>-0.11756929095357971</v>
      </c>
      <c r="C218" s="4">
        <v>-2.9006127900705669E-2</v>
      </c>
      <c r="D218" s="4">
        <v>-8.3088313358143373E-2</v>
      </c>
      <c r="E218" s="8" t="s">
        <v>158</v>
      </c>
      <c r="F218" s="8" t="s">
        <v>159</v>
      </c>
    </row>
    <row r="219" spans="1:6">
      <c r="A219" s="2">
        <v>41201</v>
      </c>
      <c r="B219" s="4">
        <v>-0.1159964276409261</v>
      </c>
      <c r="C219" s="4">
        <v>-2.6124965200484684E-2</v>
      </c>
      <c r="D219" s="4">
        <v>-8.1324061783615176E-2</v>
      </c>
      <c r="E219" s="8" t="s">
        <v>160</v>
      </c>
      <c r="F219" s="8" t="s">
        <v>161</v>
      </c>
    </row>
    <row r="220" spans="1:6">
      <c r="A220" s="2">
        <v>41204</v>
      </c>
      <c r="B220" s="4">
        <v>-0.11119367009271852</v>
      </c>
      <c r="C220" s="4">
        <v>-2.5179611893402565E-2</v>
      </c>
      <c r="D220" s="4">
        <v>-8.0732725189819887E-2</v>
      </c>
      <c r="E220" s="8" t="s">
        <v>611</v>
      </c>
      <c r="F220" s="8" t="s">
        <v>612</v>
      </c>
    </row>
    <row r="221" spans="1:6">
      <c r="A221" s="2">
        <v>41205</v>
      </c>
      <c r="B221" s="4">
        <v>-0.10534277521445878</v>
      </c>
      <c r="C221" s="4">
        <v>-2.388544783052271E-2</v>
      </c>
      <c r="D221" s="4">
        <v>-7.6321707984059795E-2</v>
      </c>
      <c r="E221" s="8" t="s">
        <v>613</v>
      </c>
      <c r="F221" s="8" t="s">
        <v>614</v>
      </c>
    </row>
    <row r="222" spans="1:6">
      <c r="A222" s="2">
        <v>41206</v>
      </c>
      <c r="B222" s="4">
        <v>-0.10730947575060434</v>
      </c>
      <c r="C222" s="4">
        <v>-2.0440761405700725E-2</v>
      </c>
      <c r="D222" s="4">
        <v>-6.9160675127936222E-2</v>
      </c>
      <c r="E222" s="8" t="s">
        <v>164</v>
      </c>
      <c r="F222" s="8" t="s">
        <v>165</v>
      </c>
    </row>
    <row r="223" spans="1:6">
      <c r="A223" s="2">
        <v>41207</v>
      </c>
      <c r="B223" s="4">
        <v>-0.11144437958963949</v>
      </c>
      <c r="C223" s="4">
        <v>-2.2105755304896446E-2</v>
      </c>
      <c r="D223" s="4">
        <v>-7.0055487926833138E-2</v>
      </c>
      <c r="E223" s="8" t="s">
        <v>166</v>
      </c>
      <c r="F223" s="8" t="s">
        <v>167</v>
      </c>
    </row>
    <row r="224" spans="1:6">
      <c r="A224" s="2">
        <v>41208</v>
      </c>
      <c r="B224" s="4">
        <v>-0.10456695629968416</v>
      </c>
      <c r="C224" s="4">
        <v>-2.2121275025111742E-2</v>
      </c>
      <c r="D224" s="4">
        <v>-7.4467748266158207E-2</v>
      </c>
      <c r="E224" s="8" t="s">
        <v>168</v>
      </c>
      <c r="F224" s="8" t="s">
        <v>169</v>
      </c>
    </row>
    <row r="225" spans="1:6">
      <c r="A225" s="2">
        <v>41211</v>
      </c>
      <c r="B225" s="4">
        <v>-9.4861289185560471E-2</v>
      </c>
      <c r="C225" s="4">
        <v>-1.9394460379156708E-2</v>
      </c>
      <c r="D225" s="4">
        <v>-7.1808180932752985E-2</v>
      </c>
      <c r="E225" s="8" t="s">
        <v>615</v>
      </c>
      <c r="F225" s="8" t="s">
        <v>616</v>
      </c>
    </row>
    <row r="226" spans="1:6">
      <c r="A226" s="2">
        <v>41212</v>
      </c>
      <c r="B226" s="4">
        <v>-9.9659161308214617E-2</v>
      </c>
      <c r="C226" s="4">
        <v>-2.1217963842853904E-2</v>
      </c>
      <c r="D226" s="4">
        <v>-7.6094785756546046E-2</v>
      </c>
      <c r="E226" s="8" t="s">
        <v>617</v>
      </c>
      <c r="F226" s="8" t="s">
        <v>618</v>
      </c>
    </row>
    <row r="227" spans="1:6">
      <c r="A227" s="2">
        <v>41213</v>
      </c>
      <c r="B227" s="4">
        <v>-9.9698981416398547E-2</v>
      </c>
      <c r="C227" s="4">
        <v>-1.699208682609421E-2</v>
      </c>
      <c r="D227" s="4">
        <v>-7.3928646779657159E-2</v>
      </c>
      <c r="E227" s="8" t="s">
        <v>172</v>
      </c>
      <c r="F227" s="8" t="s">
        <v>173</v>
      </c>
    </row>
    <row r="228" spans="1:6">
      <c r="A228" s="2">
        <v>41214</v>
      </c>
      <c r="B228" s="4">
        <v>-0.10539437226253323</v>
      </c>
      <c r="C228" s="4">
        <v>-1.2792712625756875E-2</v>
      </c>
      <c r="D228" s="4">
        <v>-7.8118930011890853E-2</v>
      </c>
      <c r="E228" s="8" t="s">
        <v>174</v>
      </c>
      <c r="F228" s="8" t="s">
        <v>175</v>
      </c>
    </row>
    <row r="229" spans="1:6">
      <c r="A229" s="2">
        <v>41215</v>
      </c>
      <c r="B229" s="4">
        <v>-0.10353750965199005</v>
      </c>
      <c r="C229" s="4">
        <v>-1.2067362077259558E-2</v>
      </c>
      <c r="D229" s="4">
        <v>-7.9608413262779343E-2</v>
      </c>
      <c r="E229" s="8" t="s">
        <v>176</v>
      </c>
      <c r="F229" s="8" t="s">
        <v>177</v>
      </c>
    </row>
    <row r="230" spans="1:6">
      <c r="A230" s="2">
        <v>41218</v>
      </c>
      <c r="B230" s="4">
        <v>-0.10179225448501472</v>
      </c>
      <c r="C230" s="4">
        <v>-1.3326139101700774E-2</v>
      </c>
      <c r="D230" s="4">
        <v>-7.9970267512412541E-2</v>
      </c>
      <c r="E230" s="8" t="s">
        <v>619</v>
      </c>
      <c r="F230" s="8" t="s">
        <v>620</v>
      </c>
    </row>
    <row r="231" spans="1:6">
      <c r="A231" s="2">
        <v>41219</v>
      </c>
      <c r="B231" s="4">
        <v>-0.10480144005515446</v>
      </c>
      <c r="C231" s="4">
        <v>-1.0457273865005279E-2</v>
      </c>
      <c r="D231" s="4">
        <v>-7.8604429056069569E-2</v>
      </c>
      <c r="E231" s="8" t="s">
        <v>621</v>
      </c>
      <c r="F231" s="8" t="s">
        <v>622</v>
      </c>
    </row>
    <row r="232" spans="1:6">
      <c r="A232" s="2">
        <v>41220</v>
      </c>
      <c r="B232" s="4">
        <v>-0.10102726305141085</v>
      </c>
      <c r="C232" s="4">
        <v>-4.9856939589271176E-3</v>
      </c>
      <c r="D232" s="4">
        <v>-7.3415479901404512E-2</v>
      </c>
      <c r="E232" s="8" t="s">
        <v>180</v>
      </c>
      <c r="F232" s="8" t="s">
        <v>181</v>
      </c>
    </row>
    <row r="233" spans="1:6">
      <c r="A233" s="2">
        <v>41221</v>
      </c>
      <c r="B233" s="4">
        <v>-9.5430727846655516E-2</v>
      </c>
      <c r="C233" s="4">
        <v>-3.9841401857718672E-3</v>
      </c>
      <c r="D233" s="4">
        <v>-6.662748054554013E-2</v>
      </c>
      <c r="E233" s="8" t="s">
        <v>182</v>
      </c>
      <c r="F233" s="8" t="s">
        <v>183</v>
      </c>
    </row>
    <row r="234" spans="1:6">
      <c r="A234" s="2">
        <v>41222</v>
      </c>
      <c r="B234" s="4">
        <v>-0.10030659847946266</v>
      </c>
      <c r="C234" s="4">
        <v>-5.4098898507201065E-3</v>
      </c>
      <c r="D234" s="4">
        <v>-7.0049874244480059E-2</v>
      </c>
      <c r="E234" s="8" t="s">
        <v>184</v>
      </c>
      <c r="F234" s="8" t="s">
        <v>185</v>
      </c>
    </row>
    <row r="235" spans="1:6">
      <c r="A235" s="2">
        <v>41225</v>
      </c>
      <c r="B235" s="4">
        <v>-9.7627730868139584E-2</v>
      </c>
      <c r="C235" s="4">
        <v>-5.8437769978160192E-3</v>
      </c>
      <c r="D235" s="4">
        <v>-6.7723696087511942E-2</v>
      </c>
      <c r="E235" s="8" t="s">
        <v>623</v>
      </c>
      <c r="F235" s="8" t="s">
        <v>624</v>
      </c>
    </row>
    <row r="236" spans="1:6">
      <c r="A236" s="2">
        <v>41226</v>
      </c>
      <c r="B236" s="4">
        <v>-9.4548914091280967E-2</v>
      </c>
      <c r="C236" s="4">
        <v>-1.2970288351650261E-3</v>
      </c>
      <c r="D236" s="4">
        <v>-6.3521504060922163E-2</v>
      </c>
      <c r="E236" s="8" t="s">
        <v>625</v>
      </c>
      <c r="F236" s="8" t="s">
        <v>626</v>
      </c>
    </row>
    <row r="237" spans="1:6">
      <c r="A237" s="2">
        <v>41227</v>
      </c>
      <c r="B237" s="4">
        <v>-9.4346083193735386E-2</v>
      </c>
      <c r="C237" s="4">
        <v>-3.1863544821763012E-3</v>
      </c>
      <c r="D237" s="4">
        <v>-6.5959027151309746E-2</v>
      </c>
      <c r="E237" s="8" t="s">
        <v>188</v>
      </c>
      <c r="F237" s="8" t="s">
        <v>189</v>
      </c>
    </row>
    <row r="238" spans="1:6">
      <c r="A238" s="2">
        <v>41228</v>
      </c>
      <c r="B238" s="4">
        <v>-9.5387025754240851E-2</v>
      </c>
      <c r="C238" s="4">
        <v>-3.1508479557995628E-4</v>
      </c>
      <c r="D238" s="4">
        <v>-6.9980520594964957E-2</v>
      </c>
      <c r="E238" s="8" t="s">
        <v>190</v>
      </c>
      <c r="F238" s="8" t="s">
        <v>191</v>
      </c>
    </row>
    <row r="239" spans="1:6">
      <c r="A239" s="2">
        <v>41229</v>
      </c>
      <c r="B239" s="4">
        <v>-9.6291313737340456E-2</v>
      </c>
      <c r="C239" s="4">
        <v>1.415723451654971E-3</v>
      </c>
      <c r="D239" s="4">
        <v>-6.8547655308412003E-2</v>
      </c>
      <c r="E239" s="8" t="s">
        <v>192</v>
      </c>
      <c r="F239" s="8" t="s">
        <v>193</v>
      </c>
    </row>
    <row r="240" spans="1:6">
      <c r="A240" s="2">
        <v>41232</v>
      </c>
      <c r="B240" s="4">
        <v>-0.10603092320683716</v>
      </c>
      <c r="C240" s="4">
        <v>-7.1209865058148303E-3</v>
      </c>
      <c r="D240" s="4">
        <v>-7.5952218701231922E-2</v>
      </c>
      <c r="E240" s="8" t="s">
        <v>627</v>
      </c>
      <c r="F240" s="8" t="s">
        <v>628</v>
      </c>
    </row>
    <row r="241" spans="1:6">
      <c r="A241" s="2">
        <v>41233</v>
      </c>
      <c r="B241" s="4">
        <v>-0.10760376111591308</v>
      </c>
      <c r="C241" s="4">
        <v>-6.6855029215137085E-3</v>
      </c>
      <c r="D241" s="4">
        <v>-7.8948055901769565E-2</v>
      </c>
      <c r="E241" s="8" t="s">
        <v>629</v>
      </c>
      <c r="F241" s="8" t="s">
        <v>630</v>
      </c>
    </row>
    <row r="242" spans="1:6">
      <c r="A242" s="2">
        <v>41234</v>
      </c>
      <c r="B242" s="4">
        <v>-0.10865666399838603</v>
      </c>
      <c r="C242" s="4">
        <v>-2.1756158083406918E-3</v>
      </c>
      <c r="D242" s="4">
        <v>-7.8710224086266156E-2</v>
      </c>
      <c r="E242" s="8" t="s">
        <v>196</v>
      </c>
      <c r="F242" s="8" t="s">
        <v>197</v>
      </c>
    </row>
    <row r="243" spans="1:6">
      <c r="A243" s="2">
        <v>41235</v>
      </c>
      <c r="B243" s="4">
        <v>-0.11264313632012501</v>
      </c>
      <c r="C243" s="4">
        <v>-2.9587221249246509E-3</v>
      </c>
      <c r="D243" s="4">
        <v>-7.8991398855652983E-2</v>
      </c>
      <c r="E243" s="8" t="s">
        <v>198</v>
      </c>
      <c r="F243" s="8" t="s">
        <v>199</v>
      </c>
    </row>
    <row r="244" spans="1:6">
      <c r="A244" s="2">
        <v>41236</v>
      </c>
      <c r="B244" s="4">
        <v>-0.10314725512682821</v>
      </c>
      <c r="C244" s="4">
        <v>-7.199919062396587E-3</v>
      </c>
      <c r="D244" s="4">
        <v>-7.9733655332899889E-2</v>
      </c>
      <c r="E244" s="8" t="s">
        <v>200</v>
      </c>
      <c r="F244" s="8" t="s">
        <v>201</v>
      </c>
    </row>
    <row r="245" spans="1:6">
      <c r="A245" s="2">
        <v>41239</v>
      </c>
      <c r="B245" s="4">
        <v>-0.10507815090780415</v>
      </c>
      <c r="C245" s="4">
        <v>-9.2465182593371997E-3</v>
      </c>
      <c r="D245" s="4">
        <v>-8.1738292685453184E-2</v>
      </c>
      <c r="E245" s="8" t="s">
        <v>631</v>
      </c>
      <c r="F245" s="8" t="s">
        <v>632</v>
      </c>
    </row>
    <row r="246" spans="1:6">
      <c r="A246" s="2">
        <v>41240</v>
      </c>
      <c r="B246" s="4">
        <v>-0.1091472070854872</v>
      </c>
      <c r="C246" s="4">
        <v>-6.8713605326879978E-3</v>
      </c>
      <c r="D246" s="4">
        <v>-8.2257261226652001E-2</v>
      </c>
      <c r="E246" s="8" t="s">
        <v>633</v>
      </c>
      <c r="F246" s="8" t="s">
        <v>634</v>
      </c>
    </row>
    <row r="247" spans="1:6">
      <c r="A247" s="2">
        <v>41241</v>
      </c>
      <c r="B247" s="4">
        <v>-0.10686248074672766</v>
      </c>
      <c r="C247" s="4">
        <v>-1.0253936735550084E-2</v>
      </c>
      <c r="D247" s="4">
        <v>-8.1276262682637213E-2</v>
      </c>
      <c r="E247" s="8" t="s">
        <v>204</v>
      </c>
      <c r="F247" s="8" t="s">
        <v>205</v>
      </c>
    </row>
    <row r="248" spans="1:6">
      <c r="A248" s="2">
        <v>41242</v>
      </c>
      <c r="B248" s="4">
        <v>-0.11125153626747419</v>
      </c>
      <c r="C248" s="4">
        <v>-1.253817001780233E-2</v>
      </c>
      <c r="D248" s="4">
        <v>-8.4950459742765827E-2</v>
      </c>
      <c r="E248" s="8" t="s">
        <v>206</v>
      </c>
      <c r="F248" s="8" t="s">
        <v>207</v>
      </c>
    </row>
    <row r="249" spans="1:6">
      <c r="A249" s="2">
        <v>41243</v>
      </c>
      <c r="B249" s="4">
        <v>-0.10736343453755137</v>
      </c>
      <c r="C249" s="4">
        <v>-1.1166348589285779E-2</v>
      </c>
      <c r="D249" s="4">
        <v>-8.1640058279466521E-2</v>
      </c>
      <c r="E249" s="8" t="s">
        <v>208</v>
      </c>
      <c r="F249" s="8" t="s">
        <v>209</v>
      </c>
    </row>
    <row r="250" spans="1:6">
      <c r="A250" s="2">
        <v>41246</v>
      </c>
      <c r="B250" s="4">
        <v>-0.1022677975532934</v>
      </c>
      <c r="C250" s="4">
        <v>-1.1933449398627505E-2</v>
      </c>
      <c r="D250" s="4">
        <v>-7.2134175086931429E-2</v>
      </c>
      <c r="E250" s="8" t="s">
        <v>635</v>
      </c>
      <c r="F250" s="8" t="s">
        <v>636</v>
      </c>
    </row>
    <row r="251" spans="1:6">
      <c r="A251" s="2">
        <v>41247</v>
      </c>
      <c r="B251" s="4">
        <v>-0.10059803308702642</v>
      </c>
      <c r="C251" s="4">
        <v>-1.1214210364338451E-2</v>
      </c>
      <c r="D251" s="4">
        <v>-7.5092926961362938E-2</v>
      </c>
      <c r="E251" s="8" t="s">
        <v>637</v>
      </c>
      <c r="F251" s="8" t="s">
        <v>638</v>
      </c>
    </row>
    <row r="252" spans="1:6">
      <c r="A252" s="2">
        <v>41248</v>
      </c>
      <c r="B252" s="4">
        <v>-0.10151249202758328</v>
      </c>
      <c r="C252" s="4">
        <v>-1.2281660755916635E-2</v>
      </c>
      <c r="D252" s="4">
        <v>-7.8289326586967189E-2</v>
      </c>
      <c r="E252" s="8" t="s">
        <v>212</v>
      </c>
      <c r="F252" s="8" t="s">
        <v>213</v>
      </c>
    </row>
    <row r="253" spans="1:6">
      <c r="A253" s="2">
        <v>41249</v>
      </c>
      <c r="B253" s="4">
        <v>-9.992564483921873E-2</v>
      </c>
      <c r="C253" s="4">
        <v>-1.2346380124326983E-2</v>
      </c>
      <c r="D253" s="4">
        <v>-7.5765709503894052E-2</v>
      </c>
      <c r="E253" s="8" t="s">
        <v>214</v>
      </c>
      <c r="F253" s="8" t="s">
        <v>215</v>
      </c>
    </row>
    <row r="254" spans="1:6">
      <c r="A254" s="2">
        <v>41250</v>
      </c>
      <c r="B254" s="4">
        <v>-0.10217109565899329</v>
      </c>
      <c r="C254" s="4">
        <v>-1.323174265123539E-2</v>
      </c>
      <c r="D254" s="4">
        <v>-7.77232700261411E-2</v>
      </c>
      <c r="E254" s="8" t="s">
        <v>216</v>
      </c>
      <c r="F254" s="8" t="s">
        <v>217</v>
      </c>
    </row>
    <row r="255" spans="1:6">
      <c r="A255" s="2">
        <v>41253</v>
      </c>
      <c r="B255" s="4">
        <v>-0.10023809138106088</v>
      </c>
      <c r="C255" s="4">
        <v>-1.0042682061085162E-2</v>
      </c>
      <c r="D255" s="4">
        <v>-8.0629470135493819E-2</v>
      </c>
      <c r="E255" s="8" t="s">
        <v>639</v>
      </c>
      <c r="F255" s="8" t="s">
        <v>640</v>
      </c>
    </row>
    <row r="256" spans="1:6">
      <c r="A256" s="2">
        <v>41254</v>
      </c>
      <c r="B256" s="4">
        <v>-0.10507319085924072</v>
      </c>
      <c r="C256" s="4">
        <v>-1.0878946798368649E-2</v>
      </c>
      <c r="D256" s="4">
        <v>-8.520904886768399E-2</v>
      </c>
      <c r="E256" s="8" t="s">
        <v>641</v>
      </c>
      <c r="F256" s="8" t="s">
        <v>642</v>
      </c>
    </row>
    <row r="257" spans="1:6">
      <c r="A257" s="2">
        <v>41255</v>
      </c>
      <c r="B257" s="4">
        <v>-0.10366670748545292</v>
      </c>
      <c r="C257" s="4">
        <v>-1.0559914983195862E-2</v>
      </c>
      <c r="D257" s="4">
        <v>-8.4454905974722827E-2</v>
      </c>
      <c r="E257" s="8" t="s">
        <v>220</v>
      </c>
      <c r="F257" s="8" t="s">
        <v>221</v>
      </c>
    </row>
    <row r="258" spans="1:6">
      <c r="A258" s="2">
        <v>41256</v>
      </c>
      <c r="B258" s="4">
        <v>-9.8914633250381301E-2</v>
      </c>
      <c r="C258" s="4">
        <v>-1.039866405198453E-2</v>
      </c>
      <c r="D258" s="4">
        <v>-8.289592976727278E-2</v>
      </c>
      <c r="E258" s="8" t="s">
        <v>222</v>
      </c>
      <c r="F258" s="8" t="s">
        <v>223</v>
      </c>
    </row>
    <row r="259" spans="1:6">
      <c r="A259" s="2">
        <v>41257</v>
      </c>
      <c r="B259" s="4">
        <v>-9.7465022540126123E-2</v>
      </c>
      <c r="C259" s="4">
        <v>-8.3547621483339718E-3</v>
      </c>
      <c r="D259" s="4">
        <v>-8.7242719151474746E-2</v>
      </c>
      <c r="E259" s="8" t="s">
        <v>224</v>
      </c>
      <c r="F259" s="8" t="s">
        <v>225</v>
      </c>
    </row>
    <row r="260" spans="1:6">
      <c r="A260" s="2">
        <v>41260</v>
      </c>
      <c r="B260" s="4">
        <v>-8.570185853353085E-2</v>
      </c>
      <c r="C260" s="4">
        <v>-1.0944670061340478E-2</v>
      </c>
      <c r="D260" s="4">
        <v>-8.4563400988080351E-2</v>
      </c>
      <c r="E260" s="8" t="s">
        <v>643</v>
      </c>
      <c r="F260" s="8" t="s">
        <v>644</v>
      </c>
    </row>
    <row r="261" spans="1:6">
      <c r="A261" s="2">
        <v>41261</v>
      </c>
      <c r="B261" s="4">
        <v>-8.6719245626531549E-2</v>
      </c>
      <c r="C261" s="4">
        <v>-1.3564937704703905E-2</v>
      </c>
      <c r="D261" s="4">
        <v>-8.8342998654839411E-2</v>
      </c>
      <c r="E261" s="8" t="s">
        <v>645</v>
      </c>
      <c r="F261" s="8" t="s">
        <v>646</v>
      </c>
    </row>
    <row r="262" spans="1:6">
      <c r="A262" s="2">
        <v>41262</v>
      </c>
      <c r="B262" s="4">
        <v>-8.9832049215024523E-2</v>
      </c>
      <c r="C262" s="4">
        <v>-1.3803159435612611E-2</v>
      </c>
      <c r="D262" s="4">
        <v>-8.8515269441185818E-2</v>
      </c>
      <c r="E262" s="8" t="s">
        <v>228</v>
      </c>
      <c r="F262" s="8" t="s">
        <v>229</v>
      </c>
    </row>
    <row r="263" spans="1:6">
      <c r="A263" s="2">
        <v>41263</v>
      </c>
      <c r="B263" s="4">
        <v>-9.557279894316284E-2</v>
      </c>
      <c r="C263" s="4">
        <v>-1.3195598529385788E-2</v>
      </c>
      <c r="D263" s="4">
        <v>-9.2001852917992233E-2</v>
      </c>
      <c r="E263" s="8" t="s">
        <v>230</v>
      </c>
      <c r="F263" s="8" t="s">
        <v>231</v>
      </c>
    </row>
    <row r="264" spans="1:6">
      <c r="A264" s="2">
        <v>41264</v>
      </c>
      <c r="B264" s="4">
        <v>-7.8102155162852571E-2</v>
      </c>
      <c r="C264" s="4">
        <v>-1.2666545116092554E-2</v>
      </c>
      <c r="D264" s="4">
        <v>-8.4950888853226658E-2</v>
      </c>
      <c r="E264" s="8" t="s">
        <v>232</v>
      </c>
      <c r="F264" s="8" t="s">
        <v>233</v>
      </c>
    </row>
    <row r="265" spans="1:6">
      <c r="A265" s="2">
        <v>41267</v>
      </c>
      <c r="B265" s="4">
        <v>-7.1402643448355452E-2</v>
      </c>
      <c r="C265" s="4">
        <v>-1.5310180486618474E-2</v>
      </c>
      <c r="D265" s="4">
        <v>-8.5940254212030331E-2</v>
      </c>
      <c r="E265" s="8" t="s">
        <v>647</v>
      </c>
      <c r="F265" s="8" t="s">
        <v>648</v>
      </c>
    </row>
    <row r="266" spans="1:6">
      <c r="A266" s="2">
        <v>41268</v>
      </c>
      <c r="B266" s="4">
        <v>-7.164911451709477E-2</v>
      </c>
      <c r="C266" s="4">
        <v>-1.5726478421588586E-2</v>
      </c>
      <c r="D266" s="4">
        <v>-8.7289182806989607E-2</v>
      </c>
      <c r="E266" s="8" t="s">
        <v>649</v>
      </c>
      <c r="F266" s="8" t="s">
        <v>650</v>
      </c>
    </row>
    <row r="267" spans="1:6">
      <c r="A267" s="2">
        <v>41269</v>
      </c>
      <c r="B267" s="4">
        <v>-6.9517740051104338E-2</v>
      </c>
      <c r="C267" s="4">
        <v>-1.683577309730655E-2</v>
      </c>
      <c r="D267" s="4">
        <v>-7.949367796509188E-2</v>
      </c>
      <c r="E267" s="8" t="s">
        <v>236</v>
      </c>
      <c r="F267" s="8" t="s">
        <v>237</v>
      </c>
    </row>
    <row r="268" spans="1:6">
      <c r="A268" s="2">
        <v>41270</v>
      </c>
      <c r="B268" s="4">
        <v>-7.3801069056541269E-2</v>
      </c>
      <c r="C268" s="4">
        <v>-1.7032540348987935E-2</v>
      </c>
      <c r="D268" s="4">
        <v>-8.8655247847083118E-2</v>
      </c>
      <c r="E268" s="8" t="s">
        <v>238</v>
      </c>
      <c r="F268" s="8" t="s">
        <v>239</v>
      </c>
    </row>
    <row r="269" spans="1:6">
      <c r="A269" s="2">
        <v>41271</v>
      </c>
      <c r="B269" s="4">
        <v>-7.6669226664586643E-2</v>
      </c>
      <c r="C269" s="4">
        <v>-1.6488905489615679E-2</v>
      </c>
      <c r="D269" s="4">
        <v>-8.7843797168145721E-2</v>
      </c>
      <c r="E269" s="8" t="s">
        <v>240</v>
      </c>
      <c r="F269" s="8" t="s">
        <v>241</v>
      </c>
    </row>
    <row r="270" spans="1:6">
      <c r="A270" s="2">
        <v>41274</v>
      </c>
      <c r="B270" s="4">
        <v>-7.4763204955574869E-2</v>
      </c>
      <c r="C270" s="4">
        <v>-1.712254512802569E-2</v>
      </c>
      <c r="D270" s="4">
        <v>-8.6236396936138937E-2</v>
      </c>
      <c r="E270" s="8" t="s">
        <v>651</v>
      </c>
      <c r="F270" s="8" t="s">
        <v>652</v>
      </c>
    </row>
    <row r="271" spans="1:6">
      <c r="A271" s="2">
        <v>41275</v>
      </c>
      <c r="B271" s="4">
        <v>-7.4265201949083703E-2</v>
      </c>
      <c r="C271" s="4">
        <v>-1.6837086485215758E-2</v>
      </c>
      <c r="D271" s="4">
        <v>-8.8164643675191168E-2</v>
      </c>
      <c r="E271" s="8" t="s">
        <v>653</v>
      </c>
      <c r="F271" s="8" t="s">
        <v>654</v>
      </c>
    </row>
    <row r="272" spans="1:6">
      <c r="A272" s="2">
        <v>41276</v>
      </c>
      <c r="B272" s="4">
        <v>-7.5820248621227493E-2</v>
      </c>
      <c r="C272" s="4">
        <v>-1.2494714605317481E-2</v>
      </c>
      <c r="D272" s="4">
        <v>-9.0130616888443371E-2</v>
      </c>
      <c r="E272" s="8" t="s">
        <v>755</v>
      </c>
      <c r="F272" s="9" t="s">
        <v>756</v>
      </c>
    </row>
    <row r="273" spans="1:6">
      <c r="A273" s="2">
        <v>41277</v>
      </c>
      <c r="B273" s="4">
        <v>-8.3103217802450002E-2</v>
      </c>
      <c r="C273" s="4">
        <v>-1.0368459068301528E-2</v>
      </c>
      <c r="D273" s="4">
        <v>-8.3744116106034272E-2</v>
      </c>
      <c r="E273" s="8" t="s">
        <v>737</v>
      </c>
      <c r="F273" s="16" t="s">
        <v>738</v>
      </c>
    </row>
    <row r="274" spans="1:6">
      <c r="A274" s="2">
        <v>41278</v>
      </c>
      <c r="B274" s="4">
        <v>-7.6854737879112789E-2</v>
      </c>
      <c r="C274" s="4">
        <v>-6.8599014435475336E-3</v>
      </c>
      <c r="D274" s="4">
        <v>-7.7763732848795342E-2</v>
      </c>
      <c r="E274" s="8" t="s">
        <v>246</v>
      </c>
      <c r="F274" s="8" t="s">
        <v>247</v>
      </c>
    </row>
    <row r="275" spans="1:6">
      <c r="A275" s="2">
        <v>41281</v>
      </c>
      <c r="B275" s="4">
        <v>-7.4249527147726258E-2</v>
      </c>
      <c r="C275" s="4">
        <v>1.1217018330884621E-3</v>
      </c>
      <c r="D275" s="4">
        <v>-7.7319501139451852E-2</v>
      </c>
      <c r="E275" s="8" t="s">
        <v>757</v>
      </c>
      <c r="F275" s="8" t="s">
        <v>758</v>
      </c>
    </row>
    <row r="276" spans="1:6">
      <c r="A276" s="2">
        <v>41282</v>
      </c>
      <c r="B276" s="4">
        <v>-7.3097307390164401E-2</v>
      </c>
      <c r="C276" s="4">
        <v>3.2047644393196073E-4</v>
      </c>
      <c r="D276" s="4">
        <v>-8.0589537686655666E-2</v>
      </c>
      <c r="E276" s="8" t="s">
        <v>655</v>
      </c>
      <c r="F276" s="8" t="s">
        <v>656</v>
      </c>
    </row>
    <row r="277" spans="1:6">
      <c r="A277" s="2">
        <v>41283</v>
      </c>
      <c r="B277" s="4">
        <v>-7.9682778474658655E-2</v>
      </c>
      <c r="C277" s="4">
        <v>3.652893177457317E-3</v>
      </c>
      <c r="D277" s="4">
        <v>-8.7526435575130401E-2</v>
      </c>
      <c r="E277" s="8" t="s">
        <v>250</v>
      </c>
      <c r="F277" s="8" t="s">
        <v>251</v>
      </c>
    </row>
    <row r="278" spans="1:6">
      <c r="A278" s="2">
        <v>41284</v>
      </c>
      <c r="B278" s="4">
        <v>-6.7179923410213505E-2</v>
      </c>
      <c r="C278" s="4">
        <v>3.8415479816729103E-3</v>
      </c>
      <c r="D278" s="4">
        <v>-8.4359508621079549E-2</v>
      </c>
      <c r="E278" s="8" t="s">
        <v>830</v>
      </c>
      <c r="F278" s="8" t="s">
        <v>831</v>
      </c>
    </row>
    <row r="279" spans="1:6">
      <c r="A279" s="2">
        <v>41285</v>
      </c>
      <c r="B279" s="4">
        <v>-5.9788469837767533E-2</v>
      </c>
      <c r="C279" s="4">
        <v>4.104376392544351E-3</v>
      </c>
      <c r="D279" s="4">
        <v>-7.9928238184816092E-2</v>
      </c>
      <c r="E279" s="8" t="s">
        <v>254</v>
      </c>
      <c r="F279" s="8" t="s">
        <v>255</v>
      </c>
    </row>
    <row r="280" spans="1:6">
      <c r="A280" s="2">
        <v>41288</v>
      </c>
      <c r="B280" s="4">
        <v>-6.4428320592510135E-2</v>
      </c>
      <c r="C280" s="4">
        <v>1.9323344488424432E-3</v>
      </c>
      <c r="D280" s="4">
        <v>-8.158861761396452E-2</v>
      </c>
      <c r="E280" s="8" t="s">
        <v>759</v>
      </c>
      <c r="F280" s="8" t="s">
        <v>760</v>
      </c>
    </row>
    <row r="281" spans="1:6">
      <c r="A281" s="2">
        <v>41289</v>
      </c>
      <c r="B281" s="4">
        <v>-6.5543416196580995E-2</v>
      </c>
      <c r="C281" s="4">
        <v>2.8833585359349101E-3</v>
      </c>
      <c r="D281" s="4">
        <v>-7.8564637592676179E-2</v>
      </c>
      <c r="E281" s="8" t="s">
        <v>657</v>
      </c>
      <c r="F281" s="8" t="s">
        <v>658</v>
      </c>
    </row>
    <row r="282" spans="1:6">
      <c r="A282" s="2">
        <v>41290</v>
      </c>
      <c r="B282" s="4">
        <v>-6.3755427448594082E-2</v>
      </c>
      <c r="C282" s="4">
        <v>9.0524747449971521E-4</v>
      </c>
      <c r="D282" s="4">
        <v>-7.8156162477568181E-2</v>
      </c>
      <c r="E282" s="8" t="s">
        <v>258</v>
      </c>
      <c r="F282" s="8" t="s">
        <v>659</v>
      </c>
    </row>
    <row r="283" spans="1:6">
      <c r="A283" s="2">
        <v>41291</v>
      </c>
      <c r="B283" s="4">
        <v>-7.2825800301652643E-2</v>
      </c>
      <c r="C283" s="4">
        <v>7.9065168604852687E-4</v>
      </c>
      <c r="D283" s="4">
        <v>-8.0552909444313037E-2</v>
      </c>
      <c r="E283" s="8" t="s">
        <v>259</v>
      </c>
      <c r="F283" s="8" t="s">
        <v>749</v>
      </c>
    </row>
    <row r="284" spans="1:6">
      <c r="A284" s="2">
        <v>41292</v>
      </c>
      <c r="B284" s="4">
        <v>-6.8536412542913094E-2</v>
      </c>
      <c r="C284" s="4">
        <v>4.5735663488768452E-3</v>
      </c>
      <c r="D284" s="4">
        <v>-7.0426568331109163E-2</v>
      </c>
      <c r="E284" s="8" t="s">
        <v>761</v>
      </c>
      <c r="F284" s="8" t="s">
        <v>762</v>
      </c>
    </row>
    <row r="285" spans="1:6">
      <c r="A285" s="2">
        <v>41295</v>
      </c>
      <c r="B285" s="4">
        <v>-6.975192928384466E-2</v>
      </c>
      <c r="C285" s="4">
        <v>2.570780048825938E-3</v>
      </c>
      <c r="D285" s="4">
        <v>-6.6485602752400785E-2</v>
      </c>
      <c r="E285" s="8" t="s">
        <v>661</v>
      </c>
      <c r="F285" s="9" t="s">
        <v>662</v>
      </c>
    </row>
    <row r="286" spans="1:6">
      <c r="A286" s="2">
        <v>41296</v>
      </c>
      <c r="B286" s="4">
        <v>-6.5703057042576396E-2</v>
      </c>
      <c r="C286" s="4">
        <v>4.7127884054773972E-3</v>
      </c>
      <c r="D286" s="4">
        <v>-6.4925967493942638E-2</v>
      </c>
      <c r="E286" s="8" t="s">
        <v>663</v>
      </c>
      <c r="F286" s="8" t="s">
        <v>664</v>
      </c>
    </row>
    <row r="287" spans="1:6">
      <c r="A287" s="2">
        <v>41297</v>
      </c>
      <c r="B287" s="4">
        <v>-6.5419895268892136E-2</v>
      </c>
      <c r="C287" s="4">
        <v>2.9618268524951308E-3</v>
      </c>
      <c r="D287" s="4">
        <v>-6.6691640112240047E-2</v>
      </c>
      <c r="E287" s="8" t="s">
        <v>265</v>
      </c>
      <c r="F287" s="8" t="s">
        <v>266</v>
      </c>
    </row>
    <row r="288" spans="1:6">
      <c r="A288" s="2">
        <v>41298</v>
      </c>
      <c r="B288" s="4">
        <v>-6.1859488578379085E-2</v>
      </c>
      <c r="C288" s="4">
        <v>1.8274906390725043E-3</v>
      </c>
      <c r="D288" s="4">
        <v>-6.2746809182586682E-2</v>
      </c>
      <c r="E288" s="8" t="s">
        <v>267</v>
      </c>
      <c r="F288" s="8" t="s">
        <v>268</v>
      </c>
    </row>
    <row r="289" spans="1:6">
      <c r="A289" s="2">
        <v>41299</v>
      </c>
      <c r="B289" s="4">
        <v>-5.4226237401645339E-2</v>
      </c>
      <c r="C289" s="4">
        <v>3.4757170505685941E-3</v>
      </c>
      <c r="D289" s="4">
        <v>-6.6287269240080104E-2</v>
      </c>
      <c r="E289" s="8" t="s">
        <v>269</v>
      </c>
      <c r="F289" s="8" t="s">
        <v>270</v>
      </c>
    </row>
    <row r="290" spans="1:6">
      <c r="A290" s="2">
        <v>41302</v>
      </c>
      <c r="B290" s="4">
        <v>-5.4838549363429689E-2</v>
      </c>
      <c r="C290" s="4">
        <v>6.9758302080944468E-3</v>
      </c>
      <c r="D290" s="4">
        <v>-6.0423512275780356E-2</v>
      </c>
      <c r="E290" s="8" t="s">
        <v>665</v>
      </c>
      <c r="F290" s="8" t="s">
        <v>666</v>
      </c>
    </row>
    <row r="291" spans="1:6">
      <c r="A291" s="2">
        <v>41303</v>
      </c>
      <c r="B291" s="4">
        <v>-6.0672322230259867E-2</v>
      </c>
      <c r="C291" s="4">
        <v>5.3993112505656971E-3</v>
      </c>
      <c r="D291" s="4">
        <v>-6.2977719843576252E-2</v>
      </c>
      <c r="E291" s="8" t="s">
        <v>667</v>
      </c>
      <c r="F291" s="8" t="s">
        <v>668</v>
      </c>
    </row>
    <row r="292" spans="1:6">
      <c r="A292" s="2">
        <v>41304</v>
      </c>
      <c r="B292" s="4">
        <v>-6.6144157622544331E-2</v>
      </c>
      <c r="C292" s="4">
        <v>3.5570178189061608E-3</v>
      </c>
      <c r="D292" s="4">
        <v>-6.0952937237467641E-2</v>
      </c>
      <c r="E292" s="8" t="s">
        <v>865</v>
      </c>
      <c r="F292" s="8" t="s">
        <v>866</v>
      </c>
    </row>
    <row r="293" spans="1:6">
      <c r="A293" s="2">
        <v>41305</v>
      </c>
      <c r="B293" s="4">
        <v>-7.1790282198866961E-2</v>
      </c>
      <c r="C293" s="4">
        <v>5.4877822745953431E-3</v>
      </c>
      <c r="D293" s="4">
        <v>-6.1012097415537925E-2</v>
      </c>
      <c r="E293" s="8" t="s">
        <v>275</v>
      </c>
      <c r="F293" s="8" t="s">
        <v>276</v>
      </c>
    </row>
    <row r="294" spans="1:6">
      <c r="A294" s="2">
        <v>41306</v>
      </c>
      <c r="B294" s="4">
        <v>-7.2292296589063221E-2</v>
      </c>
      <c r="C294" s="4">
        <v>5.4496519106281838E-3</v>
      </c>
      <c r="D294" s="4">
        <v>-6.7035487947029737E-2</v>
      </c>
      <c r="E294" s="8" t="s">
        <v>277</v>
      </c>
      <c r="F294" s="8" t="s">
        <v>278</v>
      </c>
    </row>
    <row r="295" spans="1:6">
      <c r="A295" s="2">
        <v>41309</v>
      </c>
      <c r="B295" s="4">
        <v>-6.8401818036893602E-2</v>
      </c>
      <c r="C295" s="4">
        <v>5.38663279681173E-3</v>
      </c>
      <c r="D295" s="4">
        <v>-6.4599572762071844E-2</v>
      </c>
      <c r="E295" s="8" t="s">
        <v>669</v>
      </c>
      <c r="F295" s="8" t="s">
        <v>670</v>
      </c>
    </row>
    <row r="296" spans="1:6">
      <c r="A296" s="2">
        <v>41310</v>
      </c>
      <c r="B296" s="4">
        <v>-6.4861657997878353E-2</v>
      </c>
      <c r="C296" s="4">
        <v>3.8254239659019085E-3</v>
      </c>
      <c r="D296" s="4">
        <v>-6.5123835530508933E-2</v>
      </c>
      <c r="E296" s="8" t="s">
        <v>671</v>
      </c>
      <c r="F296" s="8" t="s">
        <v>672</v>
      </c>
    </row>
    <row r="297" spans="1:6">
      <c r="A297" s="2">
        <v>41311</v>
      </c>
      <c r="B297" s="4">
        <v>-6.5303874747545398E-2</v>
      </c>
      <c r="C297" s="4">
        <v>-5.9271462786547602E-3</v>
      </c>
      <c r="D297" s="4">
        <v>-6.4737503522223405E-2</v>
      </c>
      <c r="E297" s="8" t="s">
        <v>283</v>
      </c>
      <c r="F297" s="8" t="s">
        <v>284</v>
      </c>
    </row>
    <row r="298" spans="1:6">
      <c r="A298" s="2">
        <v>41312</v>
      </c>
      <c r="B298" s="4">
        <v>-7.0652539305197437E-2</v>
      </c>
      <c r="C298" s="4">
        <v>-1.1043594321130334E-2</v>
      </c>
      <c r="D298" s="4">
        <v>-6.6511830520859627E-2</v>
      </c>
      <c r="E298" s="8" t="s">
        <v>285</v>
      </c>
      <c r="F298" s="8" t="s">
        <v>286</v>
      </c>
    </row>
    <row r="299" spans="1:6">
      <c r="A299" s="2">
        <v>41313</v>
      </c>
      <c r="B299" s="4">
        <v>-7.6365731708467832E-2</v>
      </c>
      <c r="C299" s="4">
        <v>-1.048473454375054E-2</v>
      </c>
      <c r="D299" s="4">
        <v>-7.0750329096813114E-2</v>
      </c>
      <c r="E299" s="8" t="s">
        <v>287</v>
      </c>
      <c r="F299" s="8" t="s">
        <v>288</v>
      </c>
    </row>
    <row r="300" spans="1:6">
      <c r="A300" s="2">
        <v>41316</v>
      </c>
      <c r="B300" s="4">
        <v>-7.7025706339216571E-2</v>
      </c>
      <c r="C300" s="4">
        <v>-1.0646766064196678E-2</v>
      </c>
      <c r="D300" s="4">
        <v>-7.0960345938671288E-2</v>
      </c>
      <c r="E300" s="8" t="s">
        <v>673</v>
      </c>
      <c r="F300" s="8" t="s">
        <v>674</v>
      </c>
    </row>
    <row r="301" spans="1:6">
      <c r="A301" s="2">
        <v>41317</v>
      </c>
      <c r="B301" s="4">
        <v>-7.8647277836832896E-2</v>
      </c>
      <c r="C301" s="4">
        <v>-7.8002793512421675E-3</v>
      </c>
      <c r="D301" s="4">
        <v>-6.5124560039044765E-2</v>
      </c>
      <c r="E301" s="8" t="s">
        <v>675</v>
      </c>
      <c r="F301" s="8" t="s">
        <v>676</v>
      </c>
    </row>
    <row r="302" spans="1:6">
      <c r="A302" s="2">
        <v>41318</v>
      </c>
      <c r="B302" s="4">
        <v>-7.8980564838803446E-2</v>
      </c>
      <c r="C302" s="4">
        <v>-6.3877399593131878E-3</v>
      </c>
      <c r="D302" s="4">
        <v>-6.9991493962084372E-2</v>
      </c>
      <c r="E302" s="8" t="s">
        <v>293</v>
      </c>
      <c r="F302" s="8" t="s">
        <v>294</v>
      </c>
    </row>
    <row r="303" spans="1:6">
      <c r="A303" s="2">
        <v>41319</v>
      </c>
      <c r="B303" s="4">
        <v>-7.4324433566145598E-2</v>
      </c>
      <c r="C303" s="4">
        <v>-7.7756256596315243E-3</v>
      </c>
      <c r="D303" s="4">
        <v>-6.5203160543446437E-2</v>
      </c>
      <c r="E303" s="8" t="s">
        <v>295</v>
      </c>
      <c r="F303" s="8" t="s">
        <v>296</v>
      </c>
    </row>
    <row r="304" spans="1:6">
      <c r="A304" s="2">
        <v>41320</v>
      </c>
      <c r="B304" s="4">
        <v>-6.8821031053011184E-2</v>
      </c>
      <c r="C304" s="4">
        <v>-3.868133068478663E-3</v>
      </c>
      <c r="D304" s="4">
        <v>-6.3624091112783554E-2</v>
      </c>
      <c r="E304" s="8" t="s">
        <v>297</v>
      </c>
      <c r="F304" s="8" t="s">
        <v>298</v>
      </c>
    </row>
    <row r="305" spans="1:6">
      <c r="A305" s="2">
        <v>41323</v>
      </c>
      <c r="B305" s="4">
        <v>-7.4346656933539812E-2</v>
      </c>
      <c r="C305" s="4">
        <v>-5.8919580603095101E-3</v>
      </c>
      <c r="D305" s="4">
        <v>-6.3223546428944788E-2</v>
      </c>
      <c r="E305" s="8" t="s">
        <v>677</v>
      </c>
      <c r="F305" s="8" t="s">
        <v>678</v>
      </c>
    </row>
    <row r="306" spans="1:6">
      <c r="A306" s="2">
        <v>41324</v>
      </c>
      <c r="B306" s="4">
        <v>-7.5081652298807922E-2</v>
      </c>
      <c r="C306" s="4">
        <v>-6.5419264110399E-3</v>
      </c>
      <c r="D306" s="4">
        <v>-6.6914268437814117E-2</v>
      </c>
      <c r="E306" s="8" t="s">
        <v>679</v>
      </c>
      <c r="F306" s="8" t="s">
        <v>680</v>
      </c>
    </row>
    <row r="307" spans="1:6">
      <c r="A307" s="2">
        <v>41325</v>
      </c>
      <c r="B307" s="4">
        <v>-7.577619405417102E-2</v>
      </c>
      <c r="C307" s="4">
        <v>-6.2243039658904653E-3</v>
      </c>
      <c r="D307" s="4">
        <v>-6.8571246872840108E-2</v>
      </c>
      <c r="E307" s="8" t="s">
        <v>303</v>
      </c>
      <c r="F307" s="8" t="s">
        <v>304</v>
      </c>
    </row>
    <row r="308" spans="1:6">
      <c r="A308" s="2">
        <v>41326</v>
      </c>
      <c r="B308" s="4">
        <v>-6.7206019235496961E-2</v>
      </c>
      <c r="C308" s="4">
        <v>-1.9735519110121169E-3</v>
      </c>
      <c r="D308" s="4">
        <v>-6.7349480435487497E-2</v>
      </c>
      <c r="E308" s="8" t="s">
        <v>305</v>
      </c>
      <c r="F308" s="8" t="s">
        <v>306</v>
      </c>
    </row>
    <row r="309" spans="1:6">
      <c r="A309" s="2">
        <v>41327</v>
      </c>
      <c r="B309" s="4">
        <v>-6.728465759826574E-2</v>
      </c>
      <c r="C309" s="4">
        <v>1.2072973113301799E-3</v>
      </c>
      <c r="D309" s="4">
        <v>-6.5823553566053183E-2</v>
      </c>
      <c r="E309" s="8" t="s">
        <v>307</v>
      </c>
      <c r="F309" s="8" t="s">
        <v>308</v>
      </c>
    </row>
    <row r="310" spans="1:6">
      <c r="A310" s="2">
        <v>41330</v>
      </c>
      <c r="B310" s="4">
        <v>-6.5098522544904447E-2</v>
      </c>
      <c r="C310" s="4">
        <v>-1.4646439681914591E-3</v>
      </c>
      <c r="D310" s="4">
        <v>-6.9308363535478645E-2</v>
      </c>
      <c r="E310" s="8" t="s">
        <v>681</v>
      </c>
      <c r="F310" s="8" t="s">
        <v>682</v>
      </c>
    </row>
    <row r="311" spans="1:6">
      <c r="A311" s="2">
        <v>41331</v>
      </c>
      <c r="B311" s="4">
        <v>-6.3117026806282395E-2</v>
      </c>
      <c r="C311" s="4">
        <v>1.9129029677700249E-3</v>
      </c>
      <c r="D311" s="4">
        <v>-6.8911934843375322E-2</v>
      </c>
      <c r="E311" s="8" t="s">
        <v>683</v>
      </c>
      <c r="F311" s="8" t="s">
        <v>684</v>
      </c>
    </row>
    <row r="312" spans="1:6">
      <c r="A312" s="2">
        <v>41332</v>
      </c>
      <c r="B312" s="4">
        <v>-6.2627308541597482E-2</v>
      </c>
      <c r="C312" s="4">
        <v>4.2545531424813543E-3</v>
      </c>
      <c r="D312" s="4">
        <v>-6.9268012606034435E-2</v>
      </c>
      <c r="E312" s="8" t="s">
        <v>313</v>
      </c>
      <c r="F312" s="8" t="s">
        <v>314</v>
      </c>
    </row>
    <row r="313" spans="1:6">
      <c r="A313" s="2">
        <v>41333</v>
      </c>
      <c r="B313" s="4">
        <v>-6.1381928307251754E-2</v>
      </c>
      <c r="C313" s="4">
        <v>5.3145130115170858E-3</v>
      </c>
      <c r="D313" s="4">
        <v>-7.1240619967716468E-2</v>
      </c>
      <c r="E313" s="8" t="s">
        <v>315</v>
      </c>
      <c r="F313" s="8" t="s">
        <v>316</v>
      </c>
    </row>
    <row r="314" spans="1:6">
      <c r="A314" s="2">
        <v>41334</v>
      </c>
      <c r="B314" s="4">
        <v>-6.3153757998179572E-2</v>
      </c>
      <c r="C314" s="4">
        <v>5.3233257366525066E-3</v>
      </c>
      <c r="D314" s="4">
        <v>-7.3890577352767828E-2</v>
      </c>
      <c r="E314" s="8" t="s">
        <v>319</v>
      </c>
      <c r="F314" s="8" t="s">
        <v>320</v>
      </c>
    </row>
    <row r="315" spans="1:6">
      <c r="A315" s="2">
        <v>41337</v>
      </c>
      <c r="B315" s="4">
        <v>-5.2721658906087931E-2</v>
      </c>
      <c r="C315" s="4">
        <v>6.2962308075473761E-3</v>
      </c>
      <c r="D315" s="4">
        <v>-7.4351212606719397E-2</v>
      </c>
      <c r="E315" s="8" t="s">
        <v>685</v>
      </c>
      <c r="F315" s="8" t="s">
        <v>686</v>
      </c>
    </row>
    <row r="316" spans="1:6">
      <c r="A316" s="2">
        <v>41338</v>
      </c>
      <c r="B316" s="4">
        <v>-5.343178099325363E-2</v>
      </c>
      <c r="C316" s="4">
        <v>1.375919277145865E-3</v>
      </c>
      <c r="D316" s="4">
        <v>-7.6634580421483856E-2</v>
      </c>
      <c r="E316" s="8" t="s">
        <v>323</v>
      </c>
      <c r="F316" s="8" t="s">
        <v>324</v>
      </c>
    </row>
    <row r="317" spans="1:6">
      <c r="A317" s="2">
        <v>41339</v>
      </c>
      <c r="B317" s="4">
        <v>-4.7861744895579261E-2</v>
      </c>
      <c r="C317" s="4">
        <v>-2.1829270989748295E-4</v>
      </c>
      <c r="D317" s="4">
        <v>-7.165060284383129E-2</v>
      </c>
      <c r="E317" s="8" t="s">
        <v>325</v>
      </c>
      <c r="F317" s="8" t="s">
        <v>326</v>
      </c>
    </row>
    <row r="318" spans="1:6">
      <c r="A318" s="2">
        <v>41340</v>
      </c>
      <c r="B318" s="4">
        <v>-5.2002439956488566E-2</v>
      </c>
      <c r="C318" s="4">
        <v>-4.0830252691885782E-3</v>
      </c>
      <c r="D318" s="4">
        <v>-7.1247590355242862E-2</v>
      </c>
      <c r="E318" s="8" t="s">
        <v>327</v>
      </c>
      <c r="F318" s="8" t="s">
        <v>328</v>
      </c>
    </row>
    <row r="319" spans="1:6">
      <c r="A319" s="2">
        <v>41341</v>
      </c>
      <c r="B319" s="4">
        <v>-4.8713071976021927E-2</v>
      </c>
      <c r="C319" s="4">
        <v>-3.8854500048113305E-3</v>
      </c>
      <c r="D319" s="4">
        <v>-7.3576373386142868E-2</v>
      </c>
      <c r="E319" s="8" t="s">
        <v>329</v>
      </c>
      <c r="F319" s="8" t="s">
        <v>330</v>
      </c>
    </row>
    <row r="320" spans="1:6">
      <c r="A320" s="2">
        <v>41344</v>
      </c>
      <c r="B320" s="4">
        <v>-4.1678512474068841E-2</v>
      </c>
      <c r="C320" s="4">
        <v>1.5542951804616845E-3</v>
      </c>
      <c r="D320" s="4">
        <v>-7.3159727828829735E-2</v>
      </c>
      <c r="E320" s="8" t="s">
        <v>687</v>
      </c>
      <c r="F320" s="8" t="s">
        <v>688</v>
      </c>
    </row>
    <row r="321" spans="1:6">
      <c r="A321" s="2">
        <v>41345</v>
      </c>
      <c r="B321" s="4">
        <v>-2.6453137719179343E-2</v>
      </c>
      <c r="C321" s="4">
        <v>3.5820750271600144E-3</v>
      </c>
      <c r="D321" s="4">
        <v>-7.2914052858760958E-2</v>
      </c>
      <c r="E321" s="8" t="s">
        <v>333</v>
      </c>
      <c r="F321" s="8" t="s">
        <v>334</v>
      </c>
    </row>
    <row r="322" spans="1:6">
      <c r="A322" s="2">
        <v>41346</v>
      </c>
      <c r="B322" s="4">
        <v>-3.2399600857080602E-2</v>
      </c>
      <c r="C322" s="4">
        <v>4.0798441476905811E-3</v>
      </c>
      <c r="D322" s="4">
        <v>-7.3567141077373499E-2</v>
      </c>
      <c r="E322" s="8" t="s">
        <v>335</v>
      </c>
      <c r="F322" s="8" t="s">
        <v>336</v>
      </c>
    </row>
    <row r="323" spans="1:6">
      <c r="A323" s="2">
        <v>41347</v>
      </c>
      <c r="B323" s="4">
        <v>-3.599069030639146E-2</v>
      </c>
      <c r="C323" s="4">
        <v>4.0660080321108794E-4</v>
      </c>
      <c r="D323" s="4">
        <v>-7.0000087360623908E-2</v>
      </c>
      <c r="E323" s="8" t="s">
        <v>337</v>
      </c>
      <c r="F323" s="8" t="s">
        <v>338</v>
      </c>
    </row>
    <row r="324" spans="1:6">
      <c r="A324" s="2">
        <v>41348</v>
      </c>
      <c r="B324" s="4">
        <v>-4.0985727534882166E-2</v>
      </c>
      <c r="C324" s="4">
        <v>-8.1427200287691459E-3</v>
      </c>
      <c r="D324" s="4">
        <v>-7.6688799395394081E-2</v>
      </c>
      <c r="E324" s="8" t="s">
        <v>339</v>
      </c>
      <c r="F324" s="8" t="s">
        <v>340</v>
      </c>
    </row>
    <row r="325" spans="1:6">
      <c r="A325" s="2">
        <v>41351</v>
      </c>
      <c r="B325" s="4">
        <v>-2.7486244069798715E-2</v>
      </c>
      <c r="C325" s="4">
        <v>3.0834146441407473E-3</v>
      </c>
      <c r="D325" s="4">
        <v>-7.1315094409993951E-2</v>
      </c>
      <c r="E325" s="8" t="s">
        <v>689</v>
      </c>
      <c r="F325" s="8" t="s">
        <v>690</v>
      </c>
    </row>
    <row r="326" spans="1:6">
      <c r="A326" s="2">
        <v>41352</v>
      </c>
      <c r="B326" s="4">
        <v>-2.9955736980710301E-2</v>
      </c>
      <c r="C326" s="4">
        <v>2.7173506136162207E-3</v>
      </c>
      <c r="D326" s="4">
        <v>-6.5859073506149279E-2</v>
      </c>
      <c r="E326" s="8" t="s">
        <v>343</v>
      </c>
      <c r="F326" s="8" t="s">
        <v>344</v>
      </c>
    </row>
    <row r="327" spans="1:6">
      <c r="A327" s="2">
        <v>41353</v>
      </c>
      <c r="B327" s="4">
        <v>-3.228913895609864E-2</v>
      </c>
      <c r="C327" s="4">
        <v>8.1544092791019374E-3</v>
      </c>
      <c r="D327" s="4">
        <v>-6.5822159936120839E-2</v>
      </c>
      <c r="E327" s="8" t="s">
        <v>345</v>
      </c>
      <c r="F327" s="8" t="s">
        <v>346</v>
      </c>
    </row>
    <row r="328" spans="1:6">
      <c r="A328" s="2">
        <v>41354</v>
      </c>
      <c r="B328" s="4">
        <v>-2.6126396901660187E-2</v>
      </c>
      <c r="C328" s="4">
        <v>1.0442132196790688E-2</v>
      </c>
      <c r="D328" s="4">
        <v>-6.1646686329716371E-2</v>
      </c>
      <c r="E328" s="8" t="s">
        <v>347</v>
      </c>
      <c r="F328" s="8" t="s">
        <v>348</v>
      </c>
    </row>
    <row r="329" spans="1:6">
      <c r="A329" s="2">
        <v>41355</v>
      </c>
      <c r="B329" s="4">
        <v>-2.4752774643465814E-2</v>
      </c>
      <c r="C329" s="4">
        <v>1.115333615695091E-2</v>
      </c>
      <c r="D329" s="4">
        <v>-6.6098041037735533E-2</v>
      </c>
      <c r="E329" s="8" t="s">
        <v>349</v>
      </c>
      <c r="F329" s="8" t="s">
        <v>350</v>
      </c>
    </row>
    <row r="330" spans="1:6">
      <c r="A330" s="2">
        <v>41358</v>
      </c>
      <c r="B330" s="4">
        <v>-2.7783580246027451E-2</v>
      </c>
      <c r="C330" s="4">
        <v>1.0866404482511305E-2</v>
      </c>
      <c r="D330" s="4">
        <v>-6.7826232787429053E-2</v>
      </c>
      <c r="E330" s="8" t="s">
        <v>691</v>
      </c>
      <c r="F330" s="8" t="s">
        <v>692</v>
      </c>
    </row>
    <row r="331" spans="1:6">
      <c r="A331" s="2">
        <v>41359</v>
      </c>
      <c r="B331" s="4">
        <v>-3.3984199828810735E-2</v>
      </c>
      <c r="C331" s="4">
        <v>8.4756330123512136E-3</v>
      </c>
      <c r="D331" s="4">
        <v>-6.4468019914899033E-2</v>
      </c>
      <c r="E331" s="8" t="s">
        <v>353</v>
      </c>
      <c r="F331" s="8" t="s">
        <v>354</v>
      </c>
    </row>
    <row r="332" spans="1:6">
      <c r="A332" s="2">
        <v>41360</v>
      </c>
      <c r="B332" s="4">
        <v>-3.6053505415645115E-2</v>
      </c>
      <c r="C332" s="4">
        <v>9.7989266674718412E-3</v>
      </c>
      <c r="D332" s="4">
        <v>-6.3817000042275973E-2</v>
      </c>
      <c r="E332" s="8" t="s">
        <v>355</v>
      </c>
      <c r="F332" s="8" t="s">
        <v>356</v>
      </c>
    </row>
    <row r="333" spans="1:6">
      <c r="A333" s="2">
        <v>41361</v>
      </c>
      <c r="B333" s="4">
        <v>-3.3556124933353915E-2</v>
      </c>
      <c r="C333" s="4">
        <v>9.7527455588266587E-3</v>
      </c>
      <c r="D333" s="4">
        <v>-6.5454743475011123E-2</v>
      </c>
      <c r="E333" s="8" t="s">
        <v>357</v>
      </c>
      <c r="F333" s="8" t="s">
        <v>358</v>
      </c>
    </row>
    <row r="334" spans="1:6">
      <c r="A334" s="2">
        <v>41362</v>
      </c>
      <c r="B334" s="4">
        <v>-3.4422011439316891E-2</v>
      </c>
      <c r="C334" s="4">
        <v>8.7309473948564698E-3</v>
      </c>
      <c r="D334" s="4">
        <v>-6.493325621765178E-2</v>
      </c>
      <c r="E334" s="8" t="s">
        <v>359</v>
      </c>
      <c r="F334" s="8" t="s">
        <v>360</v>
      </c>
    </row>
    <row r="335" spans="1:6">
      <c r="A335" s="2">
        <v>41365</v>
      </c>
      <c r="B335" s="4">
        <v>-3.5331097523171207E-2</v>
      </c>
      <c r="C335" s="4">
        <v>9.8612455036186653E-3</v>
      </c>
      <c r="D335" s="4">
        <v>-6.6311771055772684E-2</v>
      </c>
      <c r="E335" s="8" t="s">
        <v>693</v>
      </c>
      <c r="F335" s="8" t="s">
        <v>694</v>
      </c>
    </row>
    <row r="336" spans="1:6">
      <c r="A336" s="2">
        <v>41366</v>
      </c>
      <c r="B336" s="4">
        <v>-3.9747345986217208E-2</v>
      </c>
      <c r="C336" s="4">
        <v>1.3031018585867971E-2</v>
      </c>
      <c r="D336" s="4">
        <v>-6.2925363891615183E-2</v>
      </c>
      <c r="E336" s="8" t="s">
        <v>363</v>
      </c>
      <c r="F336" s="8" t="s">
        <v>364</v>
      </c>
    </row>
    <row r="337" spans="1:6">
      <c r="A337" s="2">
        <v>41367</v>
      </c>
      <c r="B337" s="4">
        <v>-3.8040741568985625E-2</v>
      </c>
      <c r="C337" s="4">
        <v>1.2398807905668052E-2</v>
      </c>
      <c r="D337" s="4">
        <v>-6.0421478057219868E-2</v>
      </c>
      <c r="E337" s="8" t="s">
        <v>365</v>
      </c>
      <c r="F337" s="8" t="s">
        <v>366</v>
      </c>
    </row>
    <row r="338" spans="1:6">
      <c r="A338" s="2">
        <v>41368</v>
      </c>
      <c r="B338" s="4">
        <v>-4.3298940810684639E-2</v>
      </c>
      <c r="C338" s="4">
        <v>9.5284980402132735E-3</v>
      </c>
      <c r="D338" s="4">
        <v>-6.4577805056969417E-2</v>
      </c>
      <c r="E338" s="8" t="s">
        <v>367</v>
      </c>
      <c r="F338" s="8" t="s">
        <v>368</v>
      </c>
    </row>
    <row r="339" spans="1:6">
      <c r="A339" s="2">
        <v>41369</v>
      </c>
      <c r="B339" s="4">
        <v>-5.2614370864606186E-2</v>
      </c>
      <c r="C339" s="4">
        <v>9.1038437848547371E-3</v>
      </c>
      <c r="D339" s="4">
        <v>-7.0112875716454637E-2</v>
      </c>
      <c r="E339" s="8" t="s">
        <v>369</v>
      </c>
      <c r="F339" s="8" t="s">
        <v>370</v>
      </c>
    </row>
    <row r="340" spans="1:6">
      <c r="A340" s="2">
        <v>41372</v>
      </c>
      <c r="B340" s="4">
        <v>-5.8125186459284106E-2</v>
      </c>
      <c r="C340" s="4">
        <v>7.7728891899684349E-3</v>
      </c>
      <c r="D340" s="4">
        <v>-7.771994679779981E-2</v>
      </c>
      <c r="E340" s="8" t="s">
        <v>695</v>
      </c>
      <c r="F340" s="8" t="s">
        <v>696</v>
      </c>
    </row>
    <row r="341" spans="1:6">
      <c r="A341" s="2">
        <v>41373</v>
      </c>
      <c r="B341" s="4">
        <v>-5.6059299241385752E-2</v>
      </c>
      <c r="C341" s="4">
        <v>7.4316943211070186E-3</v>
      </c>
      <c r="D341" s="4">
        <v>-7.9336544092214689E-2</v>
      </c>
      <c r="E341" s="8" t="s">
        <v>373</v>
      </c>
      <c r="F341" s="8" t="s">
        <v>374</v>
      </c>
    </row>
    <row r="342" spans="1:6">
      <c r="A342" s="2">
        <v>41374</v>
      </c>
      <c r="B342" s="4">
        <v>-5.7257192250226518E-2</v>
      </c>
      <c r="C342" s="4">
        <v>1.367607911645452E-2</v>
      </c>
      <c r="D342" s="4">
        <v>-8.2667215569998342E-2</v>
      </c>
      <c r="E342" s="8" t="s">
        <v>375</v>
      </c>
      <c r="F342" s="8" t="s">
        <v>376</v>
      </c>
    </row>
    <row r="343" spans="1:6">
      <c r="A343" s="2">
        <v>41375</v>
      </c>
      <c r="B343" s="4">
        <v>-5.8704818305966744E-2</v>
      </c>
      <c r="C343" s="4">
        <v>1.4130830620469936E-2</v>
      </c>
      <c r="D343" s="4">
        <v>-7.9705972952708981E-2</v>
      </c>
      <c r="E343" s="8" t="s">
        <v>377</v>
      </c>
      <c r="F343" s="8" t="s">
        <v>378</v>
      </c>
    </row>
    <row r="344" spans="1:6">
      <c r="A344" s="2">
        <v>41376</v>
      </c>
      <c r="B344" s="4">
        <v>-5.976672437518038E-2</v>
      </c>
      <c r="C344" s="4">
        <v>1.4999317924652811E-2</v>
      </c>
      <c r="D344" s="4">
        <v>-8.2545566950321891E-2</v>
      </c>
      <c r="E344" s="8" t="s">
        <v>379</v>
      </c>
      <c r="F344" s="8" t="s">
        <v>380</v>
      </c>
    </row>
    <row r="345" spans="1:6">
      <c r="A345" s="2">
        <v>41379</v>
      </c>
      <c r="B345" s="4">
        <v>-6.2757612224555892E-2</v>
      </c>
      <c r="C345" s="4">
        <v>1.3810270926745138E-2</v>
      </c>
      <c r="D345" s="4">
        <v>-8.1021624506969592E-2</v>
      </c>
      <c r="E345" s="8" t="s">
        <v>697</v>
      </c>
      <c r="F345" s="8" t="s">
        <v>698</v>
      </c>
    </row>
    <row r="346" spans="1:6">
      <c r="A346" s="2">
        <v>41380</v>
      </c>
      <c r="B346" s="4">
        <v>-6.6931402590291289E-2</v>
      </c>
      <c r="C346" s="4">
        <v>1.199832155489311E-2</v>
      </c>
      <c r="D346" s="4">
        <v>-8.0666223698231621E-2</v>
      </c>
      <c r="E346" s="8" t="s">
        <v>383</v>
      </c>
      <c r="F346" s="8" t="s">
        <v>384</v>
      </c>
    </row>
    <row r="347" spans="1:6">
      <c r="A347" s="2">
        <v>41381</v>
      </c>
      <c r="B347" s="4">
        <v>-6.3623439984745178E-2</v>
      </c>
      <c r="C347" s="4">
        <v>1.247583942874364E-2</v>
      </c>
      <c r="D347" s="4">
        <v>-7.8032803570174392E-2</v>
      </c>
      <c r="E347" s="8" t="s">
        <v>385</v>
      </c>
      <c r="F347" s="8" t="s">
        <v>386</v>
      </c>
    </row>
    <row r="348" spans="1:6">
      <c r="A348" s="2">
        <v>41382</v>
      </c>
      <c r="B348" s="4">
        <v>-5.2483707562249515E-2</v>
      </c>
      <c r="C348" s="4">
        <v>1.2101079222793798E-2</v>
      </c>
      <c r="D348" s="4">
        <v>-7.8804456072125717E-2</v>
      </c>
      <c r="E348" s="8" t="s">
        <v>387</v>
      </c>
      <c r="F348" s="8" t="s">
        <v>388</v>
      </c>
    </row>
    <row r="349" spans="1:6">
      <c r="A349" s="2">
        <v>41383</v>
      </c>
      <c r="B349" s="4">
        <v>-4.9604860604987699E-2</v>
      </c>
      <c r="C349" s="4">
        <v>1.3364235186341666E-2</v>
      </c>
      <c r="D349" s="4">
        <v>-8.1365374435200422E-2</v>
      </c>
      <c r="E349" s="8" t="s">
        <v>389</v>
      </c>
      <c r="F349" s="8" t="s">
        <v>390</v>
      </c>
    </row>
    <row r="350" spans="1:6">
      <c r="A350" s="2">
        <v>41386</v>
      </c>
      <c r="B350" s="4">
        <v>-5.0564903884301127E-2</v>
      </c>
      <c r="C350" s="4">
        <v>1.4979159721858704E-2</v>
      </c>
      <c r="D350" s="4">
        <v>-8.1167106939874056E-2</v>
      </c>
      <c r="E350" s="8" t="s">
        <v>699</v>
      </c>
      <c r="F350" s="8" t="s">
        <v>700</v>
      </c>
    </row>
    <row r="351" spans="1:6">
      <c r="A351" s="2">
        <v>41387</v>
      </c>
      <c r="B351" s="4">
        <v>-4.8307440347679864E-2</v>
      </c>
      <c r="C351" s="4">
        <v>1.5032539489066687E-2</v>
      </c>
      <c r="D351" s="4">
        <v>-7.3855240358070451E-2</v>
      </c>
      <c r="E351" s="8" t="s">
        <v>393</v>
      </c>
      <c r="F351" s="8" t="s">
        <v>394</v>
      </c>
    </row>
    <row r="352" spans="1:6">
      <c r="A352" s="2">
        <v>41388</v>
      </c>
      <c r="B352" s="4">
        <v>-4.652083371309701E-2</v>
      </c>
      <c r="C352" s="4">
        <v>1.5173580308789791E-2</v>
      </c>
      <c r="D352" s="4">
        <v>-6.935910710628157E-2</v>
      </c>
      <c r="E352" s="8" t="s">
        <v>395</v>
      </c>
      <c r="F352" s="8" t="s">
        <v>396</v>
      </c>
    </row>
    <row r="353" spans="1:6">
      <c r="A353" s="2">
        <v>41389</v>
      </c>
      <c r="B353" s="4">
        <v>-4.2897642080079068E-2</v>
      </c>
      <c r="C353" s="4">
        <v>9.4082442040728242E-3</v>
      </c>
      <c r="D353" s="4">
        <v>-7.0214275581356511E-2</v>
      </c>
      <c r="E353" s="8" t="s">
        <v>397</v>
      </c>
      <c r="F353" s="8" t="s">
        <v>398</v>
      </c>
    </row>
    <row r="354" spans="1:6">
      <c r="A354" s="2">
        <v>41390</v>
      </c>
      <c r="B354" s="4">
        <v>-3.9463405434101206E-2</v>
      </c>
      <c r="C354" s="4">
        <v>8.4561564784497723E-3</v>
      </c>
      <c r="D354" s="4">
        <v>-6.9453075024165201E-2</v>
      </c>
      <c r="E354" s="8" t="s">
        <v>399</v>
      </c>
      <c r="F354" s="8" t="s">
        <v>400</v>
      </c>
    </row>
    <row r="355" spans="1:6">
      <c r="A355" s="2">
        <v>41393</v>
      </c>
      <c r="B355" s="4">
        <v>-4.7849913973086022E-2</v>
      </c>
      <c r="C355" s="4">
        <v>6.2133972636113644E-3</v>
      </c>
      <c r="D355" s="4">
        <v>-7.3473203370656548E-2</v>
      </c>
      <c r="E355" s="8" t="s">
        <v>701</v>
      </c>
      <c r="F355" s="8" t="s">
        <v>702</v>
      </c>
    </row>
    <row r="356" spans="1:6">
      <c r="A356" s="2">
        <v>41394</v>
      </c>
      <c r="B356" s="4">
        <v>-4.9089843552272527E-2</v>
      </c>
      <c r="C356" s="4">
        <v>1.0211861310808645E-2</v>
      </c>
      <c r="D356" s="4">
        <v>-6.8492670984944493E-2</v>
      </c>
      <c r="E356" s="8" t="s">
        <v>403</v>
      </c>
      <c r="F356" s="8" t="s">
        <v>404</v>
      </c>
    </row>
    <row r="357" spans="1:6">
      <c r="A357" s="2">
        <v>41395</v>
      </c>
      <c r="B357" s="4">
        <v>-5.0593524983989169E-2</v>
      </c>
      <c r="C357" s="4">
        <v>7.6857051097962703E-3</v>
      </c>
      <c r="D357" s="4">
        <v>-6.7534616143670845E-2</v>
      </c>
      <c r="E357" s="8" t="s">
        <v>405</v>
      </c>
      <c r="F357" s="8" t="s">
        <v>406</v>
      </c>
    </row>
    <row r="358" spans="1:6">
      <c r="A358" s="2">
        <v>41396</v>
      </c>
      <c r="B358" s="4">
        <v>-6.0412703222291197E-2</v>
      </c>
      <c r="C358" s="4">
        <v>3.3458013414051635E-3</v>
      </c>
      <c r="D358" s="4">
        <v>-7.4077610210329214E-2</v>
      </c>
      <c r="E358" s="8" t="s">
        <v>407</v>
      </c>
      <c r="F358" s="8" t="s">
        <v>408</v>
      </c>
    </row>
    <row r="359" spans="1:6">
      <c r="A359" s="2">
        <v>41397</v>
      </c>
      <c r="B359" s="4">
        <v>-6.0085833005297795E-2</v>
      </c>
      <c r="C359" s="4">
        <v>5.2591019493624103E-3</v>
      </c>
      <c r="D359" s="4">
        <v>-7.2148118099848224E-2</v>
      </c>
      <c r="E359" s="8" t="s">
        <v>409</v>
      </c>
      <c r="F359" s="8" t="s">
        <v>410</v>
      </c>
    </row>
    <row r="360" spans="1:6">
      <c r="A360" s="2">
        <v>41400</v>
      </c>
      <c r="B360" s="4">
        <v>-5.7447242766558659E-2</v>
      </c>
      <c r="C360" s="4">
        <v>5.8170322672896901E-3</v>
      </c>
      <c r="D360" s="4">
        <v>-7.1272731640631304E-2</v>
      </c>
      <c r="E360" s="8" t="s">
        <v>703</v>
      </c>
      <c r="F360" s="8" t="s">
        <v>704</v>
      </c>
    </row>
    <row r="361" spans="1:6">
      <c r="A361" s="2">
        <v>41401</v>
      </c>
      <c r="B361" s="4">
        <v>-5.9405835592080569E-2</v>
      </c>
      <c r="C361" s="4">
        <v>1.2080897514175959E-2</v>
      </c>
      <c r="D361" s="4">
        <v>-7.3480502724220575E-2</v>
      </c>
      <c r="E361" s="8" t="s">
        <v>413</v>
      </c>
      <c r="F361" s="8" t="s">
        <v>414</v>
      </c>
    </row>
    <row r="362" spans="1:6">
      <c r="A362" s="2">
        <v>41402</v>
      </c>
      <c r="B362" s="4">
        <v>-6.9119246034258897E-2</v>
      </c>
      <c r="C362" s="4">
        <v>1.3479149282824565E-2</v>
      </c>
      <c r="D362" s="4">
        <v>-7.5787819602219586E-2</v>
      </c>
      <c r="E362" s="8" t="s">
        <v>415</v>
      </c>
      <c r="F362" s="8" t="s">
        <v>416</v>
      </c>
    </row>
    <row r="363" spans="1:6">
      <c r="A363" s="2">
        <v>41403</v>
      </c>
      <c r="B363" s="4">
        <v>-6.9150610720348338E-2</v>
      </c>
      <c r="C363" s="4">
        <v>9.6279178811231603E-3</v>
      </c>
      <c r="D363" s="4">
        <v>-7.6018385072655681E-2</v>
      </c>
      <c r="E363" s="8" t="s">
        <v>417</v>
      </c>
      <c r="F363" s="8" t="s">
        <v>418</v>
      </c>
    </row>
    <row r="364" spans="1:6">
      <c r="A364" s="2">
        <v>41404</v>
      </c>
      <c r="B364" s="4">
        <v>-7.1055939388003253E-2</v>
      </c>
      <c r="C364" s="4">
        <v>1.2049828691465425E-2</v>
      </c>
      <c r="D364" s="4">
        <v>-7.220298493544508E-2</v>
      </c>
      <c r="E364" s="8" t="s">
        <v>419</v>
      </c>
      <c r="F364" s="8" t="s">
        <v>420</v>
      </c>
    </row>
    <row r="365" spans="1:6">
      <c r="A365" s="2">
        <v>41407</v>
      </c>
      <c r="B365" s="4">
        <v>-6.3542983678441023E-2</v>
      </c>
      <c r="C365" s="4">
        <v>1.4315978159881171E-2</v>
      </c>
      <c r="D365" s="4">
        <v>-6.8995821183024497E-2</v>
      </c>
      <c r="E365" s="8" t="s">
        <v>705</v>
      </c>
      <c r="F365" s="8" t="s">
        <v>706</v>
      </c>
    </row>
    <row r="366" spans="1:6">
      <c r="A366" s="2">
        <v>41408</v>
      </c>
      <c r="B366" s="4">
        <v>-6.4138164102454098E-2</v>
      </c>
      <c r="C366" s="4">
        <v>1.4063729328573249E-2</v>
      </c>
      <c r="D366" s="4">
        <v>-6.8127386648954236E-2</v>
      </c>
      <c r="E366" s="8" t="s">
        <v>423</v>
      </c>
      <c r="F366" s="8" t="s">
        <v>424</v>
      </c>
    </row>
    <row r="367" spans="1:6">
      <c r="A367" s="2">
        <v>41409</v>
      </c>
      <c r="B367" s="4">
        <v>-7.4078630135184897E-2</v>
      </c>
      <c r="C367" s="4">
        <v>1.9475753312219624E-2</v>
      </c>
      <c r="D367" s="4">
        <v>-6.1855749841424279E-2</v>
      </c>
      <c r="E367" s="8" t="s">
        <v>425</v>
      </c>
      <c r="F367" s="8" t="s">
        <v>426</v>
      </c>
    </row>
    <row r="368" spans="1:6">
      <c r="A368" s="2">
        <v>41410</v>
      </c>
      <c r="B368" s="4">
        <v>-7.4703766140581829E-2</v>
      </c>
      <c r="C368" s="4">
        <v>1.8777407037720684E-2</v>
      </c>
      <c r="D368" s="4">
        <v>-6.3185482037250051E-2</v>
      </c>
      <c r="E368" s="8" t="s">
        <v>427</v>
      </c>
      <c r="F368" s="8" t="s">
        <v>428</v>
      </c>
    </row>
    <row r="369" spans="1:6">
      <c r="A369" s="2">
        <v>41411</v>
      </c>
      <c r="B369" s="4">
        <v>-7.6940030391538516E-2</v>
      </c>
      <c r="C369" s="4">
        <v>1.9641465452921114E-2</v>
      </c>
      <c r="D369" s="4">
        <v>-6.6018244394917436E-2</v>
      </c>
      <c r="E369" s="8" t="s">
        <v>429</v>
      </c>
      <c r="F369" s="8" t="s">
        <v>430</v>
      </c>
    </row>
    <row r="370" spans="1:6">
      <c r="A370" s="2">
        <v>41414</v>
      </c>
      <c r="B370" s="4">
        <v>-7.6518834308629824E-2</v>
      </c>
      <c r="C370" s="4">
        <v>2.5205145094590042E-2</v>
      </c>
      <c r="D370" s="4">
        <v>-6.2961071812304148E-2</v>
      </c>
      <c r="E370" s="8" t="s">
        <v>707</v>
      </c>
      <c r="F370" s="8" t="s">
        <v>708</v>
      </c>
    </row>
    <row r="371" spans="1:6">
      <c r="A371" s="2">
        <v>41415</v>
      </c>
      <c r="B371" s="4">
        <v>-8.0607956137318859E-2</v>
      </c>
      <c r="C371" s="4">
        <v>1.9779582735799384E-2</v>
      </c>
      <c r="D371" s="4">
        <v>-6.4219866510225487E-2</v>
      </c>
      <c r="E371" s="8" t="s">
        <v>433</v>
      </c>
      <c r="F371" s="8" t="s">
        <v>434</v>
      </c>
    </row>
    <row r="372" spans="1:6">
      <c r="A372" s="2">
        <v>41416</v>
      </c>
      <c r="B372" s="4">
        <v>-7.95307253598041E-2</v>
      </c>
      <c r="C372" s="4">
        <v>2.3704897638498368E-2</v>
      </c>
      <c r="D372" s="4">
        <v>-6.3276296804471666E-2</v>
      </c>
      <c r="E372" s="8" t="s">
        <v>435</v>
      </c>
      <c r="F372" s="8" t="s">
        <v>436</v>
      </c>
    </row>
    <row r="373" spans="1:6">
      <c r="A373" s="2">
        <v>41417</v>
      </c>
      <c r="B373" s="4">
        <v>-7.5405171625118728E-2</v>
      </c>
      <c r="C373" s="4">
        <v>2.5987371901597278E-2</v>
      </c>
      <c r="D373" s="4">
        <v>-5.8737371113393166E-2</v>
      </c>
      <c r="E373" s="8" t="s">
        <v>437</v>
      </c>
      <c r="F373" s="8" t="s">
        <v>438</v>
      </c>
    </row>
    <row r="374" spans="1:6">
      <c r="A374" s="2">
        <v>41418</v>
      </c>
      <c r="B374" s="4">
        <v>-8.0280819976620288E-2</v>
      </c>
      <c r="C374" s="4">
        <v>1.5717407132390449E-2</v>
      </c>
      <c r="D374" s="4">
        <v>-6.1531524718898445E-2</v>
      </c>
      <c r="E374" s="8" t="s">
        <v>439</v>
      </c>
      <c r="F374" s="8" t="s">
        <v>440</v>
      </c>
    </row>
    <row r="375" spans="1:6">
      <c r="A375" s="2">
        <v>41421</v>
      </c>
      <c r="B375" s="4">
        <v>-8.1373010286005409E-2</v>
      </c>
      <c r="C375" s="4">
        <v>1.5447619038832405E-2</v>
      </c>
      <c r="D375" s="4">
        <v>-6.0381526586535728E-2</v>
      </c>
      <c r="E375" s="8" t="s">
        <v>709</v>
      </c>
      <c r="F375" s="8" t="s">
        <v>710</v>
      </c>
    </row>
    <row r="376" spans="1:6">
      <c r="A376" s="2">
        <v>41422</v>
      </c>
      <c r="B376" s="4">
        <v>-8.7552844978986744E-2</v>
      </c>
      <c r="C376" s="4">
        <v>1.5663520031150346E-2</v>
      </c>
      <c r="D376" s="4">
        <v>-5.8487947720784472E-2</v>
      </c>
      <c r="E376" s="8" t="s">
        <v>443</v>
      </c>
      <c r="F376" s="8" t="s">
        <v>444</v>
      </c>
    </row>
    <row r="377" spans="1:6">
      <c r="A377" s="2">
        <v>41423</v>
      </c>
      <c r="B377" s="4">
        <v>-7.8848944139108923E-2</v>
      </c>
      <c r="C377" s="4">
        <v>1.4317776355407652E-2</v>
      </c>
      <c r="D377" s="4">
        <v>-4.978685644225056E-2</v>
      </c>
      <c r="E377" s="8" t="s">
        <v>445</v>
      </c>
      <c r="F377" s="8" t="s">
        <v>446</v>
      </c>
    </row>
    <row r="378" spans="1:6">
      <c r="A378" s="2">
        <v>41424</v>
      </c>
      <c r="B378" s="4">
        <v>-6.5993165107062324E-2</v>
      </c>
      <c r="C378" s="4">
        <v>8.2394171117468051E-3</v>
      </c>
      <c r="D378" s="4">
        <v>-4.2221423062266394E-2</v>
      </c>
      <c r="E378" s="8" t="s">
        <v>447</v>
      </c>
      <c r="F378" s="8" t="s">
        <v>448</v>
      </c>
    </row>
    <row r="379" spans="1:6">
      <c r="A379" s="2">
        <v>41425</v>
      </c>
      <c r="B379" s="4">
        <v>-5.7476999882490998E-2</v>
      </c>
      <c r="C379" s="4">
        <v>7.7864128739728589E-3</v>
      </c>
      <c r="D379" s="4">
        <v>-4.2445520545689952E-2</v>
      </c>
      <c r="E379" s="8" t="s">
        <v>449</v>
      </c>
      <c r="F379" s="8" t="s">
        <v>450</v>
      </c>
    </row>
    <row r="380" spans="1:6">
      <c r="A380" s="2">
        <v>41428</v>
      </c>
      <c r="B380" s="4">
        <v>-7.1274118015842158E-2</v>
      </c>
      <c r="C380" s="4">
        <v>6.1243944203164258E-3</v>
      </c>
      <c r="D380" s="4">
        <v>-4.8418865720010418E-2</v>
      </c>
      <c r="E380" s="8" t="s">
        <v>711</v>
      </c>
      <c r="F380" s="8" t="s">
        <v>712</v>
      </c>
    </row>
    <row r="381" spans="1:6">
      <c r="A381" s="2">
        <v>41429</v>
      </c>
      <c r="B381" s="4">
        <v>-6.6800860748791102E-2</v>
      </c>
      <c r="C381" s="4">
        <v>1.1928199764628111E-2</v>
      </c>
      <c r="D381" s="4">
        <v>-5.1662617433217761E-2</v>
      </c>
      <c r="E381" s="8" t="s">
        <v>453</v>
      </c>
      <c r="F381" s="8" t="s">
        <v>454</v>
      </c>
    </row>
    <row r="382" spans="1:6">
      <c r="A382" s="2">
        <v>41430</v>
      </c>
      <c r="B382" s="4">
        <v>-5.3883682856952553E-2</v>
      </c>
      <c r="C382" s="4">
        <v>1.0971976972821373E-2</v>
      </c>
      <c r="D382" s="4">
        <v>-4.118982584915587E-2</v>
      </c>
      <c r="E382" s="8" t="s">
        <v>455</v>
      </c>
      <c r="F382" s="8" t="s">
        <v>456</v>
      </c>
    </row>
    <row r="383" spans="1:6">
      <c r="A383" s="2">
        <v>41431</v>
      </c>
      <c r="B383" s="4">
        <v>-5.523137361925734E-2</v>
      </c>
      <c r="C383" s="4">
        <v>5.2836567206309137E-3</v>
      </c>
      <c r="D383" s="4">
        <v>-3.8797574751594732E-2</v>
      </c>
      <c r="E383" s="8" t="s">
        <v>457</v>
      </c>
      <c r="F383" s="8" t="s">
        <v>458</v>
      </c>
    </row>
    <row r="384" spans="1:6">
      <c r="A384" s="2">
        <v>41432</v>
      </c>
      <c r="B384" s="4">
        <v>-5.9699708149250075E-2</v>
      </c>
      <c r="C384" s="4">
        <v>2.1274523752150554E-3</v>
      </c>
      <c r="D384" s="4">
        <v>-5.0371490632757809E-2</v>
      </c>
      <c r="E384" s="8" t="s">
        <v>459</v>
      </c>
      <c r="F384" s="8" t="s">
        <v>460</v>
      </c>
    </row>
    <row r="385" spans="1:6">
      <c r="A385" s="2">
        <v>41435</v>
      </c>
      <c r="B385" s="4">
        <v>-5.0020219422037715E-2</v>
      </c>
      <c r="C385" s="4">
        <v>6.9893891508348016E-3</v>
      </c>
      <c r="D385" s="4">
        <v>-4.4295480081328886E-2</v>
      </c>
      <c r="E385" s="8" t="s">
        <v>713</v>
      </c>
      <c r="F385" s="8" t="s">
        <v>714</v>
      </c>
    </row>
    <row r="386" spans="1:6">
      <c r="A386" s="2">
        <v>41436</v>
      </c>
      <c r="B386" s="4">
        <v>-5.7766137053988253E-2</v>
      </c>
      <c r="C386" s="4">
        <v>3.5183507386271629E-3</v>
      </c>
      <c r="D386" s="4">
        <v>-4.3332321231274284E-2</v>
      </c>
      <c r="E386" s="8" t="s">
        <v>463</v>
      </c>
      <c r="F386" s="8" t="s">
        <v>464</v>
      </c>
    </row>
    <row r="387" spans="1:6">
      <c r="A387" s="2">
        <v>41437</v>
      </c>
      <c r="B387" s="4">
        <v>-5.7825676689430727E-2</v>
      </c>
      <c r="C387" s="4">
        <v>1.1907550877761075E-3</v>
      </c>
      <c r="D387" s="4">
        <v>-4.4984024460907546E-2</v>
      </c>
      <c r="E387" s="8" t="s">
        <v>465</v>
      </c>
      <c r="F387" s="8" t="s">
        <v>466</v>
      </c>
    </row>
    <row r="388" spans="1:6">
      <c r="A388" s="2">
        <v>41438</v>
      </c>
      <c r="B388" s="4">
        <v>-7.0126644758017886E-2</v>
      </c>
      <c r="C388" s="4">
        <v>4.6345051972802587E-3</v>
      </c>
      <c r="D388" s="4">
        <v>-5.4136763171287461E-2</v>
      </c>
      <c r="E388" s="8" t="s">
        <v>467</v>
      </c>
      <c r="F388" s="8" t="s">
        <v>468</v>
      </c>
    </row>
    <row r="389" spans="1:6">
      <c r="A389" s="2">
        <v>41439</v>
      </c>
      <c r="B389" s="4">
        <v>-7.6481095706101065E-2</v>
      </c>
      <c r="C389" s="4">
        <v>8.5968349167215852E-3</v>
      </c>
      <c r="D389" s="4">
        <v>-4.9560692291235497E-2</v>
      </c>
      <c r="E389" s="8" t="s">
        <v>469</v>
      </c>
      <c r="F389" s="8" t="s">
        <v>470</v>
      </c>
    </row>
    <row r="390" spans="1:6">
      <c r="A390" s="2">
        <v>41442</v>
      </c>
      <c r="B390" s="4">
        <v>-7.3061927351060985E-2</v>
      </c>
      <c r="C390" s="4">
        <v>3.8844069338770382E-3</v>
      </c>
      <c r="D390" s="4">
        <v>-5.2397543786267708E-2</v>
      </c>
      <c r="E390" s="8" t="s">
        <v>715</v>
      </c>
      <c r="F390" s="8" t="s">
        <v>716</v>
      </c>
    </row>
    <row r="391" spans="1:6">
      <c r="A391" s="2">
        <v>41443</v>
      </c>
      <c r="B391" s="4">
        <v>-6.7146957504861771E-2</v>
      </c>
      <c r="C391" s="4">
        <v>4.5399373501824325E-3</v>
      </c>
      <c r="D391" s="4">
        <v>-4.5344579630370974E-2</v>
      </c>
      <c r="E391" s="8" t="s">
        <v>473</v>
      </c>
      <c r="F391" s="8" t="s">
        <v>474</v>
      </c>
    </row>
    <row r="392" spans="1:6">
      <c r="A392" s="2">
        <v>41444</v>
      </c>
      <c r="B392" s="4">
        <v>-5.4066466362313714E-2</v>
      </c>
      <c r="C392" s="4">
        <v>6.0878761641036672E-3</v>
      </c>
      <c r="D392" s="4">
        <v>-3.9970639109763506E-2</v>
      </c>
      <c r="E392" s="8" t="s">
        <v>475</v>
      </c>
      <c r="F392" s="8" t="s">
        <v>476</v>
      </c>
    </row>
    <row r="393" spans="1:6">
      <c r="A393" s="2">
        <v>41445</v>
      </c>
      <c r="B393" s="4">
        <v>-4.7613073241913995E-2</v>
      </c>
      <c r="C393" s="4">
        <v>1.0290261068715889E-2</v>
      </c>
      <c r="D393" s="4">
        <v>-2.6401558195752406E-2</v>
      </c>
      <c r="E393" s="8" t="s">
        <v>477</v>
      </c>
      <c r="F393" s="8" t="s">
        <v>478</v>
      </c>
    </row>
    <row r="394" spans="1:6">
      <c r="A394" s="2">
        <v>41446</v>
      </c>
      <c r="B394" s="4">
        <v>-4.9725533156517177E-2</v>
      </c>
      <c r="C394" s="4">
        <v>1.4136432841827418E-2</v>
      </c>
      <c r="D394" s="4">
        <v>-2.717246213212765E-2</v>
      </c>
      <c r="E394" s="8" t="s">
        <v>479</v>
      </c>
      <c r="F394" s="8" t="s">
        <v>480</v>
      </c>
    </row>
    <row r="395" spans="1:6">
      <c r="A395" s="2">
        <v>41449</v>
      </c>
      <c r="B395" s="4">
        <v>-5.2675788777081345E-2</v>
      </c>
      <c r="C395" s="4">
        <v>1.0139735649058235E-2</v>
      </c>
      <c r="D395" s="4">
        <v>-3.0324366303783878E-2</v>
      </c>
      <c r="E395" s="8" t="s">
        <v>717</v>
      </c>
      <c r="F395" s="8" t="s">
        <v>718</v>
      </c>
    </row>
    <row r="396" spans="1:6">
      <c r="A396" s="2">
        <v>41450</v>
      </c>
      <c r="B396" s="4">
        <v>-5.8045020706400607E-2</v>
      </c>
      <c r="C396" s="4">
        <v>1.130234349214998E-2</v>
      </c>
      <c r="D396" s="4">
        <v>-2.9755199111715647E-2</v>
      </c>
      <c r="E396" s="8" t="s">
        <v>483</v>
      </c>
      <c r="F396" s="8" t="s">
        <v>484</v>
      </c>
    </row>
    <row r="397" spans="1:6">
      <c r="A397" s="2">
        <v>41451</v>
      </c>
      <c r="B397" s="4">
        <v>-5.9767332473323775E-2</v>
      </c>
      <c r="C397" s="4">
        <v>1.4530257250351619E-2</v>
      </c>
      <c r="D397" s="4">
        <v>-2.7800975244995141E-2</v>
      </c>
      <c r="E397" s="8" t="s">
        <v>485</v>
      </c>
      <c r="F397" s="8" t="s">
        <v>486</v>
      </c>
    </row>
    <row r="398" spans="1:6">
      <c r="A398" s="2">
        <v>41452</v>
      </c>
      <c r="B398" s="4">
        <v>-6.0574323959630694E-2</v>
      </c>
      <c r="C398" s="4">
        <v>2.2162381814027521E-2</v>
      </c>
      <c r="D398" s="4">
        <v>-3.2679184087355595E-2</v>
      </c>
      <c r="E398" s="8" t="s">
        <v>487</v>
      </c>
      <c r="F398" s="8" t="s">
        <v>488</v>
      </c>
    </row>
    <row r="399" spans="1:6">
      <c r="A399" s="2">
        <v>41453</v>
      </c>
      <c r="B399" s="4">
        <v>-6.3072261732909585E-2</v>
      </c>
      <c r="C399" s="4">
        <v>1.8095017299997407E-2</v>
      </c>
      <c r="D399" s="4">
        <v>-3.2637859127516933E-2</v>
      </c>
      <c r="E399" s="8" t="s">
        <v>489</v>
      </c>
      <c r="F399" s="8" t="s">
        <v>490</v>
      </c>
    </row>
    <row r="400" spans="1:6">
      <c r="A400" s="2">
        <v>41456</v>
      </c>
      <c r="B400" s="4">
        <v>-6.6069750543201189E-2</v>
      </c>
      <c r="C400" s="4">
        <v>1.9812956108659296E-2</v>
      </c>
      <c r="D400" s="4">
        <v>-3.0990746316829965E-2</v>
      </c>
      <c r="E400" s="8" t="s">
        <v>719</v>
      </c>
      <c r="F400" s="8" t="s">
        <v>720</v>
      </c>
    </row>
    <row r="401" spans="1:6">
      <c r="A401" s="2">
        <v>41457</v>
      </c>
      <c r="B401" s="4">
        <v>-6.6726644196281271E-2</v>
      </c>
      <c r="C401" s="4">
        <v>2.2075842185193206E-2</v>
      </c>
      <c r="D401" s="4">
        <v>-2.8073673544247169E-2</v>
      </c>
      <c r="E401" s="8" t="s">
        <v>493</v>
      </c>
      <c r="F401" s="8" t="s">
        <v>494</v>
      </c>
    </row>
    <row r="402" spans="1:6">
      <c r="A402" s="2">
        <v>41458</v>
      </c>
      <c r="B402" s="4">
        <v>-6.512175252906871E-2</v>
      </c>
      <c r="C402" s="4">
        <v>2.1239240531100823E-2</v>
      </c>
      <c r="D402" s="4">
        <v>-3.6897746090590378E-2</v>
      </c>
      <c r="E402" s="8" t="s">
        <v>495</v>
      </c>
      <c r="F402" s="8" t="s">
        <v>496</v>
      </c>
    </row>
    <row r="403" spans="1:6">
      <c r="A403" s="2">
        <v>41459</v>
      </c>
      <c r="B403" s="4">
        <v>-6.8422563233605294E-2</v>
      </c>
      <c r="C403" s="4">
        <v>1.3275310695793019E-2</v>
      </c>
      <c r="D403" s="4">
        <v>-4.358441831213955E-2</v>
      </c>
      <c r="E403" s="8" t="s">
        <v>497</v>
      </c>
      <c r="F403" s="8" t="s">
        <v>498</v>
      </c>
    </row>
    <row r="404" spans="1:6">
      <c r="A404" s="2">
        <v>41460</v>
      </c>
      <c r="B404" s="4">
        <v>-6.0077014788357697E-2</v>
      </c>
      <c r="C404" s="4">
        <v>1.7749477771355826E-2</v>
      </c>
      <c r="D404" s="4">
        <v>-3.6678353716653622E-2</v>
      </c>
      <c r="E404" s="8" t="s">
        <v>499</v>
      </c>
      <c r="F404" s="8" t="s">
        <v>500</v>
      </c>
    </row>
    <row r="405" spans="1:6">
      <c r="A405" s="2">
        <v>41463</v>
      </c>
      <c r="B405" s="4">
        <v>-6.3550515839255306E-2</v>
      </c>
      <c r="C405" s="4">
        <v>1.7046873025097664E-2</v>
      </c>
      <c r="D405" s="4">
        <v>-3.4320800144093777E-2</v>
      </c>
      <c r="E405" s="8" t="s">
        <v>721</v>
      </c>
      <c r="F405" s="8" t="s">
        <v>722</v>
      </c>
    </row>
    <row r="406" spans="1:6">
      <c r="A406" s="2">
        <v>41464</v>
      </c>
      <c r="B406" s="4">
        <v>-7.0756888470273838E-2</v>
      </c>
      <c r="C406" s="4">
        <v>1.3443567341929308E-2</v>
      </c>
      <c r="D406" s="4">
        <v>-3.2575437262370777E-2</v>
      </c>
      <c r="E406" s="8" t="s">
        <v>503</v>
      </c>
      <c r="F406" s="8" t="s">
        <v>504</v>
      </c>
    </row>
    <row r="407" spans="1:6">
      <c r="A407" s="2">
        <v>41465</v>
      </c>
      <c r="B407" s="4">
        <v>-6.599465756725742E-2</v>
      </c>
      <c r="C407" s="4">
        <v>1.57393654895297E-2</v>
      </c>
      <c r="D407" s="4">
        <v>-2.8153134507434951E-2</v>
      </c>
      <c r="E407" s="8" t="s">
        <v>505</v>
      </c>
      <c r="F407" s="8" t="s">
        <v>506</v>
      </c>
    </row>
    <row r="408" spans="1:6">
      <c r="A408" s="2">
        <v>41466</v>
      </c>
      <c r="B408" s="4">
        <v>-7.2146986536387958E-2</v>
      </c>
      <c r="C408" s="4">
        <v>1.6911420715001624E-2</v>
      </c>
      <c r="D408" s="4">
        <v>-3.329870937811763E-2</v>
      </c>
      <c r="E408" s="8" t="s">
        <v>507</v>
      </c>
      <c r="F408" s="8" t="s">
        <v>508</v>
      </c>
    </row>
    <row r="409" spans="1:6">
      <c r="A409" s="2">
        <v>41467</v>
      </c>
      <c r="B409" s="4">
        <v>-7.287973844819251E-2</v>
      </c>
      <c r="C409" s="4">
        <v>1.8000586570205535E-2</v>
      </c>
      <c r="D409" s="4">
        <v>-3.829759672602262E-2</v>
      </c>
      <c r="E409" s="8" t="s">
        <v>509</v>
      </c>
      <c r="F409" s="8" t="s">
        <v>510</v>
      </c>
    </row>
    <row r="410" spans="1:6">
      <c r="A410" s="2">
        <v>41470</v>
      </c>
      <c r="B410" s="4">
        <v>-7.35602955339828E-2</v>
      </c>
      <c r="C410" s="4">
        <v>1.8007115312787647E-2</v>
      </c>
      <c r="D410" s="4">
        <v>-4.1099385924188381E-2</v>
      </c>
      <c r="E410" s="8" t="s">
        <v>723</v>
      </c>
      <c r="F410" s="8" t="s">
        <v>724</v>
      </c>
    </row>
    <row r="411" spans="1:6">
      <c r="A411" s="2">
        <v>41471</v>
      </c>
      <c r="B411" s="4">
        <v>-7.0599329129933386E-2</v>
      </c>
      <c r="C411" s="4">
        <v>1.5190896265713238E-2</v>
      </c>
      <c r="D411" s="4">
        <v>-4.8522608628732811E-2</v>
      </c>
      <c r="E411" s="8" t="s">
        <v>513</v>
      </c>
      <c r="F411" s="8" t="s">
        <v>514</v>
      </c>
    </row>
    <row r="412" spans="1:6">
      <c r="A412" s="2">
        <v>41472</v>
      </c>
      <c r="B412" s="4">
        <v>-7.0461257509204289E-2</v>
      </c>
      <c r="C412" s="4">
        <v>1.4805181366426945E-2</v>
      </c>
      <c r="D412" s="4">
        <v>-4.9655300238281352E-2</v>
      </c>
      <c r="E412" s="8" t="s">
        <v>515</v>
      </c>
      <c r="F412" s="8" t="s">
        <v>516</v>
      </c>
    </row>
    <row r="413" spans="1:6">
      <c r="A413" s="2">
        <v>41473</v>
      </c>
      <c r="B413" s="4">
        <v>-6.1844586204558794E-2</v>
      </c>
      <c r="C413" s="4">
        <v>1.5237570996659899E-2</v>
      </c>
      <c r="D413" s="4">
        <v>-5.0374678470315071E-2</v>
      </c>
      <c r="E413" s="8" t="s">
        <v>517</v>
      </c>
      <c r="F413" s="8" t="s">
        <v>518</v>
      </c>
    </row>
    <row r="414" spans="1:6">
      <c r="A414" s="2">
        <v>41474</v>
      </c>
      <c r="B414" s="4">
        <v>-6.0708276231449032E-2</v>
      </c>
      <c r="C414" s="4">
        <v>1.5849329651267396E-2</v>
      </c>
      <c r="D414" s="4">
        <v>-5.2005742997336069E-2</v>
      </c>
      <c r="E414" s="8" t="s">
        <v>519</v>
      </c>
      <c r="F414" s="8" t="s">
        <v>520</v>
      </c>
    </row>
    <row r="415" spans="1:6">
      <c r="A415" s="2">
        <v>41477</v>
      </c>
      <c r="B415" s="4">
        <v>-6.5778762879834196E-2</v>
      </c>
      <c r="C415" s="4">
        <v>1.5608749502696417E-2</v>
      </c>
      <c r="D415" s="4">
        <v>-5.7210390209919249E-2</v>
      </c>
      <c r="E415" s="8" t="s">
        <v>725</v>
      </c>
      <c r="F415" s="8" t="s">
        <v>726</v>
      </c>
    </row>
    <row r="416" spans="1:6">
      <c r="A416" s="2">
        <v>41478</v>
      </c>
      <c r="B416" s="4">
        <v>-6.0986854247066069E-2</v>
      </c>
      <c r="C416" s="4">
        <v>1.6877930792431606E-2</v>
      </c>
      <c r="D416" s="4">
        <v>-5.8532676472075607E-2</v>
      </c>
      <c r="E416" s="8" t="s">
        <v>523</v>
      </c>
      <c r="F416" s="8" t="s">
        <v>524</v>
      </c>
    </row>
    <row r="417" spans="1:6">
      <c r="A417" s="2">
        <v>41479</v>
      </c>
      <c r="B417" s="4">
        <v>-5.9287665292963365E-2</v>
      </c>
      <c r="C417" s="4">
        <v>1.3816377543906633E-2</v>
      </c>
      <c r="D417" s="4">
        <v>-5.3656422404096626E-2</v>
      </c>
      <c r="E417" s="8" t="s">
        <v>525</v>
      </c>
      <c r="F417" s="8" t="s">
        <v>526</v>
      </c>
    </row>
    <row r="418" spans="1:6">
      <c r="A418" s="2">
        <v>41480</v>
      </c>
      <c r="B418" s="4">
        <v>-5.6850485732999001E-2</v>
      </c>
      <c r="C418" s="4">
        <v>1.5868618138577872E-2</v>
      </c>
      <c r="D418" s="4">
        <v>-5.3193487744676471E-2</v>
      </c>
      <c r="E418" s="8" t="s">
        <v>527</v>
      </c>
      <c r="F418" s="8" t="s">
        <v>528</v>
      </c>
    </row>
    <row r="419" spans="1:6">
      <c r="A419" s="2">
        <v>41481</v>
      </c>
      <c r="B419" s="4">
        <v>-5.6244578648264598E-2</v>
      </c>
      <c r="C419" s="4">
        <v>1.5111254616777758E-2</v>
      </c>
      <c r="D419" s="4">
        <v>-5.2679406698897147E-2</v>
      </c>
      <c r="E419" s="8" t="s">
        <v>529</v>
      </c>
      <c r="F419" s="8" t="s">
        <v>530</v>
      </c>
    </row>
    <row r="420" spans="1:6">
      <c r="A420" s="2">
        <v>41484</v>
      </c>
      <c r="B420" s="4">
        <v>-5.2258244458479819E-2</v>
      </c>
      <c r="C420" s="4">
        <v>1.2135311537634585E-2</v>
      </c>
      <c r="D420" s="4">
        <v>-5.8649779989556006E-2</v>
      </c>
      <c r="E420" s="8" t="s">
        <v>727</v>
      </c>
      <c r="F420" s="8" t="s">
        <v>728</v>
      </c>
    </row>
    <row r="421" spans="1:6">
      <c r="A421" s="2">
        <v>41485</v>
      </c>
      <c r="B421" s="4">
        <v>-4.9232281412934231E-2</v>
      </c>
      <c r="C421" s="4">
        <v>1.1420054781674072E-2</v>
      </c>
      <c r="D421" s="4">
        <v>-5.3360790472492314E-2</v>
      </c>
      <c r="E421" s="8" t="s">
        <v>533</v>
      </c>
      <c r="F421" s="8" t="s">
        <v>534</v>
      </c>
    </row>
    <row r="422" spans="1:6">
      <c r="A422" s="2">
        <v>41486</v>
      </c>
      <c r="B422" s="4">
        <v>-4.939983388568725E-2</v>
      </c>
      <c r="C422" s="4">
        <v>1.6230221939021572E-2</v>
      </c>
      <c r="D422" s="4">
        <v>-4.8546964423786032E-2</v>
      </c>
      <c r="E422" s="8" t="s">
        <v>535</v>
      </c>
      <c r="F422" s="8" t="s">
        <v>536</v>
      </c>
    </row>
    <row r="423" spans="1:6">
      <c r="A423" s="2">
        <v>41487</v>
      </c>
      <c r="B423" s="4">
        <v>-4.5110684285489588E-2</v>
      </c>
      <c r="C423" s="4">
        <v>1.8506545511538963E-2</v>
      </c>
      <c r="D423" s="4">
        <v>-4.6200568282676158E-2</v>
      </c>
      <c r="E423" s="8" t="s">
        <v>537</v>
      </c>
      <c r="F423" s="8" t="s">
        <v>538</v>
      </c>
    </row>
    <row r="424" spans="1:6">
      <c r="A424" s="2">
        <v>41488</v>
      </c>
      <c r="B424" s="4">
        <v>-5.2558332159727716E-2</v>
      </c>
      <c r="C424" s="4">
        <v>1.3141262858673564E-2</v>
      </c>
      <c r="D424" s="4">
        <v>-5.1523122405988442E-2</v>
      </c>
      <c r="E424" s="8" t="s">
        <v>539</v>
      </c>
      <c r="F424" s="8" t="s">
        <v>540</v>
      </c>
    </row>
    <row r="425" spans="1:6">
      <c r="A425" s="2">
        <v>41491</v>
      </c>
      <c r="B425" s="4">
        <v>-5.0775815501168942E-2</v>
      </c>
      <c r="C425" s="4">
        <v>1.5569872828820941E-2</v>
      </c>
      <c r="D425" s="4">
        <v>-5.721279143820901E-2</v>
      </c>
      <c r="E425" s="8" t="s">
        <v>729</v>
      </c>
      <c r="F425" s="8" t="s">
        <v>730</v>
      </c>
    </row>
    <row r="426" spans="1:6">
      <c r="A426" s="2">
        <v>41492</v>
      </c>
      <c r="B426" s="4">
        <v>-5.0001328686504642E-2</v>
      </c>
      <c r="C426" s="4">
        <v>1.6900707935769255E-2</v>
      </c>
      <c r="D426" s="4">
        <v>-5.8534325218527306E-2</v>
      </c>
      <c r="E426" s="8" t="s">
        <v>543</v>
      </c>
      <c r="F426" s="8" t="s">
        <v>544</v>
      </c>
    </row>
    <row r="427" spans="1:6">
      <c r="A427" s="2">
        <v>41493</v>
      </c>
      <c r="B427" s="4">
        <v>-4.7999890345456486E-2</v>
      </c>
      <c r="C427" s="4">
        <v>1.5847297376911484E-2</v>
      </c>
      <c r="D427" s="4">
        <v>-5.7564751530734704E-2</v>
      </c>
      <c r="E427" s="8" t="s">
        <v>545</v>
      </c>
      <c r="F427" s="8" t="s">
        <v>546</v>
      </c>
    </row>
    <row r="428" spans="1:6">
      <c r="A428" s="2">
        <v>41494</v>
      </c>
      <c r="B428" s="4">
        <v>-5.3548935943121045E-2</v>
      </c>
      <c r="C428" s="4">
        <v>1.2095112661166141E-2</v>
      </c>
      <c r="D428" s="4">
        <v>-6.1507965044035329E-2</v>
      </c>
      <c r="E428" s="8" t="s">
        <v>547</v>
      </c>
      <c r="F428" s="8" t="s">
        <v>548</v>
      </c>
    </row>
    <row r="429" spans="1:6">
      <c r="A429" s="2">
        <v>41495</v>
      </c>
      <c r="B429" s="4">
        <v>-5.8623510979806559E-2</v>
      </c>
      <c r="C429" s="4">
        <v>1.197981463622666E-2</v>
      </c>
      <c r="D429" s="4">
        <v>-6.2998783740387032E-2</v>
      </c>
      <c r="E429" s="8" t="s">
        <v>549</v>
      </c>
      <c r="F429" s="8" t="s">
        <v>550</v>
      </c>
    </row>
    <row r="430" spans="1:6">
      <c r="A430" s="2">
        <v>41498</v>
      </c>
      <c r="B430" s="4">
        <v>-5.5920244819740894E-2</v>
      </c>
      <c r="C430" s="4">
        <v>1.1674431869452384E-2</v>
      </c>
      <c r="D430" s="4">
        <v>-6.1429310271426618E-2</v>
      </c>
      <c r="E430" s="8" t="s">
        <v>731</v>
      </c>
      <c r="F430" s="8" t="s">
        <v>732</v>
      </c>
    </row>
    <row r="431" spans="1:6">
      <c r="A431" s="2">
        <v>41499</v>
      </c>
      <c r="B431" s="4">
        <v>-5.3641583585178454E-2</v>
      </c>
      <c r="C431" s="4">
        <v>1.344800210736774E-2</v>
      </c>
      <c r="D431" s="4">
        <v>-6.097051789864627E-2</v>
      </c>
      <c r="E431" s="8" t="s">
        <v>553</v>
      </c>
      <c r="F431" s="8" t="s">
        <v>554</v>
      </c>
    </row>
    <row r="432" spans="1:6">
      <c r="A432" s="2">
        <v>41500</v>
      </c>
      <c r="B432" s="4">
        <v>-4.9965596966621062E-2</v>
      </c>
      <c r="C432" s="4">
        <v>9.6139044924548056E-3</v>
      </c>
      <c r="D432" s="4">
        <v>-5.8547501762954535E-2</v>
      </c>
      <c r="E432" s="8" t="s">
        <v>555</v>
      </c>
      <c r="F432" s="8" t="s">
        <v>556</v>
      </c>
    </row>
    <row r="433" spans="1:6">
      <c r="A433" s="2">
        <v>41501</v>
      </c>
      <c r="B433" s="4">
        <v>-5.2294342942517669E-2</v>
      </c>
      <c r="C433" s="4">
        <v>1.1104009185543218E-2</v>
      </c>
      <c r="D433" s="4">
        <v>-5.4268844154412355E-2</v>
      </c>
      <c r="E433" s="8" t="s">
        <v>557</v>
      </c>
      <c r="F433" s="8" t="s">
        <v>558</v>
      </c>
    </row>
    <row r="434" spans="1:6">
      <c r="A434" s="2">
        <v>41505</v>
      </c>
      <c r="B434" s="4">
        <v>-4.5637659278586873E-2</v>
      </c>
      <c r="C434" s="4">
        <v>1.2235054583622951E-2</v>
      </c>
      <c r="D434" s="4">
        <v>-4.832627744540785E-2</v>
      </c>
      <c r="E434" s="8" t="s">
        <v>733</v>
      </c>
      <c r="F434" s="8" t="s">
        <v>734</v>
      </c>
    </row>
    <row r="435" spans="1:6">
      <c r="A435" s="2">
        <v>41506</v>
      </c>
      <c r="B435" s="4">
        <v>-4.9227368996079379E-2</v>
      </c>
      <c r="C435" s="4">
        <v>1.0312266437503048E-2</v>
      </c>
      <c r="D435" s="4">
        <v>-5.2787948707402665E-2</v>
      </c>
      <c r="E435" s="8" t="s">
        <v>563</v>
      </c>
      <c r="F435" s="8" t="s">
        <v>564</v>
      </c>
    </row>
    <row r="436" spans="1:6">
      <c r="A436" s="2">
        <v>41507</v>
      </c>
      <c r="B436" s="4">
        <v>-4.4819960978103923E-2</v>
      </c>
      <c r="C436" s="4">
        <v>9.000768788331559E-3</v>
      </c>
      <c r="D436" s="4">
        <v>-4.9198043040344253E-2</v>
      </c>
      <c r="E436" s="8" t="s">
        <v>565</v>
      </c>
      <c r="F436" s="8" t="s">
        <v>566</v>
      </c>
    </row>
    <row r="437" spans="1:6">
      <c r="A437" s="2">
        <v>41508</v>
      </c>
      <c r="B437" s="4">
        <v>-4.8757555228453708E-2</v>
      </c>
      <c r="C437" s="4">
        <v>7.1839821138075521E-3</v>
      </c>
      <c r="D437" s="4">
        <v>-4.9218691813345372E-2</v>
      </c>
      <c r="E437" s="8" t="s">
        <v>567</v>
      </c>
      <c r="F437" s="8" t="s">
        <v>568</v>
      </c>
    </row>
    <row r="438" spans="1:6">
      <c r="A438" s="2">
        <v>41509</v>
      </c>
      <c r="B438" s="4">
        <v>-5.3492324863880447E-2</v>
      </c>
      <c r="C438" s="4">
        <v>5.4224243313030218E-3</v>
      </c>
      <c r="D438" s="4">
        <v>-5.3971150030945103E-2</v>
      </c>
      <c r="E438" s="8" t="s">
        <v>569</v>
      </c>
      <c r="F438" s="8" t="s">
        <v>570</v>
      </c>
    </row>
    <row r="439" spans="1:6">
      <c r="A439" s="2">
        <v>41512</v>
      </c>
      <c r="B439" s="4">
        <v>-5.1900120696049878E-2</v>
      </c>
      <c r="C439" s="4">
        <v>5.4032220320134883E-3</v>
      </c>
      <c r="D439" s="4">
        <v>-5.1739372259118177E-2</v>
      </c>
      <c r="E439" s="8" t="s">
        <v>735</v>
      </c>
      <c r="F439" s="8" t="s">
        <v>736</v>
      </c>
    </row>
    <row r="440" spans="1:6">
      <c r="A440" s="2">
        <v>41513</v>
      </c>
      <c r="B440" s="4">
        <v>-4.2634978612084762E-2</v>
      </c>
      <c r="C440" s="4">
        <v>7.4556663438249959E-3</v>
      </c>
      <c r="D440" s="4">
        <v>-4.8937531030609716E-2</v>
      </c>
      <c r="E440" s="8" t="s">
        <v>573</v>
      </c>
      <c r="F440" s="8" t="s">
        <v>574</v>
      </c>
    </row>
    <row r="441" spans="1:6">
      <c r="A441" s="2">
        <v>41514</v>
      </c>
      <c r="B441" s="4">
        <v>-4.4580870442574194E-2</v>
      </c>
      <c r="C441" s="4">
        <v>6.4477640394040581E-3</v>
      </c>
      <c r="D441" s="4">
        <v>-4.0819624925511611E-2</v>
      </c>
      <c r="E441" s="8" t="s">
        <v>575</v>
      </c>
      <c r="F441" s="8" t="s">
        <v>576</v>
      </c>
    </row>
    <row r="442" spans="1:6">
      <c r="A442" s="2">
        <v>41515</v>
      </c>
      <c r="B442" s="4">
        <v>-4.6079181399173885E-2</v>
      </c>
      <c r="C442" s="4">
        <v>7.7711713060066856E-3</v>
      </c>
      <c r="D442" s="4">
        <v>-4.1863510250960689E-2</v>
      </c>
      <c r="E442" s="8" t="s">
        <v>577</v>
      </c>
      <c r="F442" s="8" t="s">
        <v>578</v>
      </c>
    </row>
    <row r="443" spans="1:6">
      <c r="A443" s="2">
        <v>41516</v>
      </c>
      <c r="B443" s="4">
        <v>-4.3318209424437537E-2</v>
      </c>
      <c r="C443" s="4">
        <v>8.7459823074542697E-3</v>
      </c>
      <c r="D443" s="4">
        <v>-4.398633424726861E-2</v>
      </c>
      <c r="E443" s="8" t="s">
        <v>579</v>
      </c>
      <c r="F443" s="8" t="s">
        <v>580</v>
      </c>
    </row>
    <row r="444" spans="1:6">
      <c r="A444" s="2">
        <v>41519</v>
      </c>
      <c r="B444" s="4">
        <v>-4.6404663151868975E-2</v>
      </c>
      <c r="C444" s="4">
        <v>6.2899302673389279E-3</v>
      </c>
      <c r="D444" s="4">
        <v>-4.6826267281308231E-2</v>
      </c>
      <c r="E444" s="8" t="s">
        <v>102</v>
      </c>
      <c r="F444" s="8" t="s">
        <v>103</v>
      </c>
    </row>
    <row r="445" spans="1:6">
      <c r="A445" s="2">
        <v>41520</v>
      </c>
      <c r="B445" s="4">
        <v>-3.9317169738560143E-2</v>
      </c>
      <c r="C445" s="4">
        <v>1.0700006755280045E-2</v>
      </c>
      <c r="D445" s="4">
        <v>-4.3538126412702383E-2</v>
      </c>
      <c r="E445" s="8" t="s">
        <v>583</v>
      </c>
      <c r="F445" s="8" t="s">
        <v>584</v>
      </c>
    </row>
    <row r="446" spans="1:6">
      <c r="A446" s="2">
        <v>41521</v>
      </c>
      <c r="B446" s="4">
        <v>-4.2695372442830393E-2</v>
      </c>
      <c r="C446" s="4">
        <v>8.4799855074060293E-3</v>
      </c>
      <c r="D446" s="4">
        <v>-4.2973782936923777E-2</v>
      </c>
      <c r="E446" s="8" t="s">
        <v>585</v>
      </c>
      <c r="F446" s="8" t="s">
        <v>586</v>
      </c>
    </row>
    <row r="447" spans="1:6">
      <c r="A447" s="2">
        <v>41522</v>
      </c>
      <c r="B447" s="4">
        <v>-4.1902031410275931E-2</v>
      </c>
      <c r="C447" s="4">
        <v>7.582468510733964E-3</v>
      </c>
      <c r="D447" s="4">
        <v>-3.6951789951626735E-2</v>
      </c>
      <c r="E447" s="8" t="s">
        <v>104</v>
      </c>
      <c r="F447" s="8" t="s">
        <v>105</v>
      </c>
    </row>
    <row r="448" spans="1:6">
      <c r="A448" s="2">
        <v>41523</v>
      </c>
      <c r="B448" s="4">
        <v>-4.7376724705061712E-2</v>
      </c>
      <c r="C448" s="4">
        <v>1.0589646912173567E-2</v>
      </c>
      <c r="D448" s="4">
        <v>-4.2280972628708113E-2</v>
      </c>
      <c r="E448" s="8" t="s">
        <v>106</v>
      </c>
      <c r="F448" s="8" t="s">
        <v>107</v>
      </c>
    </row>
    <row r="449" spans="1:6">
      <c r="A449" s="2">
        <v>41526</v>
      </c>
      <c r="B449" s="4">
        <v>-4.6648975710357976E-2</v>
      </c>
      <c r="C449" s="4">
        <v>1.1614873008792381E-2</v>
      </c>
      <c r="D449" s="4">
        <v>-4.4276515301140518E-2</v>
      </c>
      <c r="E449" s="8" t="s">
        <v>112</v>
      </c>
      <c r="F449" s="8" t="s">
        <v>113</v>
      </c>
    </row>
    <row r="450" spans="1:6">
      <c r="A450" s="2">
        <v>41527</v>
      </c>
      <c r="B450" s="4">
        <v>-4.7932141385079285E-2</v>
      </c>
      <c r="C450" s="4">
        <v>1.1137732207533446E-2</v>
      </c>
      <c r="D450" s="4">
        <v>-5.037008469457227E-2</v>
      </c>
      <c r="E450" s="8" t="s">
        <v>587</v>
      </c>
      <c r="F450" s="8" t="s">
        <v>588</v>
      </c>
    </row>
    <row r="451" spans="1:6">
      <c r="A451" s="2">
        <v>41528</v>
      </c>
      <c r="B451" s="4">
        <v>-4.7805617278178669E-2</v>
      </c>
      <c r="C451" s="4">
        <v>8.7824251491490646E-3</v>
      </c>
      <c r="D451" s="4">
        <v>-5.6810254495763601E-2</v>
      </c>
      <c r="E451" s="8" t="s">
        <v>589</v>
      </c>
      <c r="F451" s="8" t="s">
        <v>590</v>
      </c>
    </row>
    <row r="452" spans="1:6">
      <c r="A452" s="2">
        <v>41529</v>
      </c>
      <c r="B452" s="4">
        <v>-4.3864397460961269E-2</v>
      </c>
      <c r="C452" s="4">
        <v>1.1951092478266645E-2</v>
      </c>
      <c r="D452" s="4">
        <v>-5.5672172990282043E-2</v>
      </c>
      <c r="E452" s="8" t="s">
        <v>114</v>
      </c>
      <c r="F452" s="8" t="s">
        <v>115</v>
      </c>
    </row>
    <row r="453" spans="1:6">
      <c r="A453" s="2">
        <v>41530</v>
      </c>
      <c r="B453" s="4">
        <v>-4.5722485000270874E-2</v>
      </c>
      <c r="C453" s="4">
        <v>9.6696720596050056E-3</v>
      </c>
      <c r="D453" s="4">
        <v>-5.8853475983972836E-2</v>
      </c>
      <c r="E453" s="8" t="s">
        <v>116</v>
      </c>
      <c r="F453" s="8" t="s">
        <v>117</v>
      </c>
    </row>
    <row r="454" spans="1:6">
      <c r="A454" s="2">
        <v>41533</v>
      </c>
      <c r="B454" s="4">
        <v>-5.0451465795409045E-2</v>
      </c>
      <c r="C454" s="4">
        <v>8.4241454639655267E-3</v>
      </c>
      <c r="D454" s="4">
        <v>-5.9632284056713392E-2</v>
      </c>
      <c r="E454" s="8" t="s">
        <v>122</v>
      </c>
      <c r="F454" s="8" t="s">
        <v>123</v>
      </c>
    </row>
    <row r="455" spans="1:6">
      <c r="A455" s="2">
        <v>41534</v>
      </c>
      <c r="B455" s="4">
        <v>-5.5564531221753644E-2</v>
      </c>
      <c r="C455" s="4">
        <v>8.1690818102482243E-3</v>
      </c>
      <c r="D455" s="4">
        <v>-5.6254818838444853E-2</v>
      </c>
      <c r="E455" s="4" t="s">
        <v>591</v>
      </c>
      <c r="F455" s="4" t="s">
        <v>592</v>
      </c>
    </row>
    <row r="456" spans="1:6">
      <c r="A456" s="2">
        <v>41535</v>
      </c>
      <c r="B456" s="4">
        <v>-6.1538387355129065E-2</v>
      </c>
      <c r="C456" s="4">
        <v>9.47810351263767E-3</v>
      </c>
      <c r="D456" s="4">
        <v>-6.7798125213039406E-2</v>
      </c>
      <c r="E456" s="4" t="s">
        <v>593</v>
      </c>
      <c r="F456" s="4" t="s">
        <v>594</v>
      </c>
    </row>
    <row r="457" spans="1:6">
      <c r="A457" s="2">
        <v>41536</v>
      </c>
      <c r="B457" s="4">
        <v>-5.707346087386922E-2</v>
      </c>
      <c r="C457" s="4">
        <v>9.7573056886588461E-3</v>
      </c>
      <c r="D457" s="4">
        <v>-5.9480223421984113E-2</v>
      </c>
      <c r="E457" s="4" t="s">
        <v>124</v>
      </c>
      <c r="F457" s="4" t="s">
        <v>125</v>
      </c>
    </row>
    <row r="458" spans="1:6">
      <c r="A458" s="2">
        <v>41537</v>
      </c>
      <c r="B458" s="4">
        <v>-5.135051111514255E-2</v>
      </c>
      <c r="C458" s="4">
        <v>1.0819510363874851E-2</v>
      </c>
      <c r="D458" s="4">
        <v>-5.3980522206227177E-2</v>
      </c>
      <c r="E458" s="11" t="s">
        <v>126</v>
      </c>
      <c r="F458" s="4" t="s">
        <v>127</v>
      </c>
    </row>
    <row r="459" spans="1:6">
      <c r="A459" s="2">
        <v>41540</v>
      </c>
      <c r="B459" s="4">
        <v>-5.1768326934481634E-2</v>
      </c>
      <c r="C459" s="4">
        <v>1.7303791680082448E-2</v>
      </c>
      <c r="D459" s="4">
        <v>-5.4110811779057411E-2</v>
      </c>
      <c r="E459" s="11" t="s">
        <v>130</v>
      </c>
      <c r="F459" s="4" t="s">
        <v>131</v>
      </c>
    </row>
    <row r="460" spans="1:6">
      <c r="A460" s="2">
        <v>41541</v>
      </c>
      <c r="B460" s="4">
        <v>-4.9758738808134195E-2</v>
      </c>
      <c r="C460" s="4">
        <v>1.4223669810103479E-2</v>
      </c>
      <c r="D460" s="4">
        <v>-5.7618587270400035E-2</v>
      </c>
      <c r="E460" s="11" t="s">
        <v>595</v>
      </c>
      <c r="F460" s="4" t="s">
        <v>596</v>
      </c>
    </row>
    <row r="461" spans="1:6">
      <c r="A461" s="2">
        <v>41542</v>
      </c>
      <c r="B461" s="4">
        <v>-4.8182167366985329E-2</v>
      </c>
      <c r="C461" s="4">
        <v>1.2717664406570961E-2</v>
      </c>
      <c r="D461" s="4">
        <v>-5.5929205121180936E-2</v>
      </c>
      <c r="E461" s="11" t="s">
        <v>597</v>
      </c>
      <c r="F461" s="4" t="s">
        <v>598</v>
      </c>
    </row>
    <row r="462" spans="1:6">
      <c r="A462" s="2">
        <v>41543</v>
      </c>
      <c r="B462" s="4">
        <v>-4.8601324812776459E-2</v>
      </c>
      <c r="C462" s="4">
        <v>3.7116920164783629E-3</v>
      </c>
      <c r="D462" s="4">
        <v>-5.3425251031927412E-2</v>
      </c>
      <c r="E462" s="11" t="s">
        <v>132</v>
      </c>
      <c r="F462" s="4" t="s">
        <v>133</v>
      </c>
    </row>
    <row r="463" spans="1:6">
      <c r="A463" s="2">
        <v>41544</v>
      </c>
      <c r="B463" s="4">
        <v>-5.0975541605191355E-2</v>
      </c>
      <c r="C463" s="4">
        <v>7.4121061345420181E-3</v>
      </c>
      <c r="D463" s="4">
        <v>-5.4997976117574732E-2</v>
      </c>
      <c r="E463" s="11" t="s">
        <v>134</v>
      </c>
      <c r="F463" s="4" t="s">
        <v>135</v>
      </c>
    </row>
    <row r="464" spans="1:6">
      <c r="A464" s="2">
        <v>41547</v>
      </c>
      <c r="B464" s="4">
        <v>-5.5376476474001346E-2</v>
      </c>
      <c r="C464" s="4">
        <v>5.8024743270346235E-3</v>
      </c>
      <c r="D464" s="4">
        <v>-5.5172471340938944E-2</v>
      </c>
      <c r="E464" s="11" t="s">
        <v>138</v>
      </c>
      <c r="F464" s="4" t="s">
        <v>139</v>
      </c>
    </row>
    <row r="465" spans="1:6">
      <c r="A465" s="2">
        <v>41548</v>
      </c>
      <c r="B465" s="4">
        <v>-5.9993719632235543E-2</v>
      </c>
      <c r="C465" s="4">
        <v>4.1862804770282924E-3</v>
      </c>
      <c r="D465" s="4">
        <v>-5.6050282526019735E-2</v>
      </c>
      <c r="E465" s="11" t="s">
        <v>599</v>
      </c>
      <c r="F465" s="4" t="s">
        <v>600</v>
      </c>
    </row>
    <row r="466" spans="1:6">
      <c r="A466" s="2">
        <v>41549</v>
      </c>
      <c r="B466" s="4">
        <v>-5.8350144666945214E-2</v>
      </c>
      <c r="C466" s="4">
        <v>2.7643789113305228E-3</v>
      </c>
      <c r="D466" s="4">
        <v>-5.6883675463467398E-2</v>
      </c>
      <c r="E466" s="11" t="s">
        <v>601</v>
      </c>
      <c r="F466" s="4" t="s">
        <v>602</v>
      </c>
    </row>
    <row r="467" spans="1:6">
      <c r="A467" s="2">
        <v>41550</v>
      </c>
      <c r="B467" s="4">
        <v>-5.8464929145460198E-2</v>
      </c>
      <c r="C467" s="4">
        <v>1.4134002927284062E-3</v>
      </c>
      <c r="D467" s="4">
        <v>-6.0692315572387079E-2</v>
      </c>
      <c r="E467" s="11" t="s">
        <v>140</v>
      </c>
      <c r="F467" s="4" t="s">
        <v>141</v>
      </c>
    </row>
    <row r="468" spans="1:6">
      <c r="A468" s="2">
        <v>41551</v>
      </c>
      <c r="B468" s="4">
        <v>-5.8135787689839957E-2</v>
      </c>
      <c r="C468" s="4">
        <v>2.5517912607699866E-3</v>
      </c>
      <c r="D468" s="4">
        <v>-5.9976288541997325E-2</v>
      </c>
      <c r="E468" s="11" t="s">
        <v>142</v>
      </c>
      <c r="F468" s="4" t="s">
        <v>143</v>
      </c>
    </row>
    <row r="469" spans="1:6">
      <c r="A469" s="2">
        <v>41554</v>
      </c>
      <c r="B469" s="4">
        <v>-6.252813932480461E-2</v>
      </c>
      <c r="C469" s="4">
        <v>-6.3290410200367297E-5</v>
      </c>
      <c r="D469" s="4">
        <v>-5.9923201927373992E-2</v>
      </c>
      <c r="E469" s="11" t="s">
        <v>146</v>
      </c>
      <c r="F469" s="4" t="s">
        <v>147</v>
      </c>
    </row>
    <row r="470" spans="1:6">
      <c r="A470" s="2">
        <v>41555</v>
      </c>
      <c r="B470" s="4">
        <v>-6.1468433840516923E-2</v>
      </c>
      <c r="C470" s="4">
        <v>-6.7271611178809643E-4</v>
      </c>
      <c r="D470" s="4">
        <v>-6.091063041471001E-2</v>
      </c>
      <c r="E470" s="11" t="s">
        <v>603</v>
      </c>
      <c r="F470" s="4" t="s">
        <v>604</v>
      </c>
    </row>
    <row r="471" spans="1:6">
      <c r="A471" s="2">
        <v>41556</v>
      </c>
      <c r="B471" s="4">
        <v>-5.9381179038251242E-2</v>
      </c>
      <c r="C471" s="4">
        <v>2.7397359932226362E-3</v>
      </c>
      <c r="D471" s="4">
        <v>-6.0260483868592285E-2</v>
      </c>
      <c r="E471" s="11" t="s">
        <v>605</v>
      </c>
      <c r="F471" s="4" t="s">
        <v>606</v>
      </c>
    </row>
    <row r="472" spans="1:6">
      <c r="A472" s="2">
        <v>41557</v>
      </c>
      <c r="B472" s="4">
        <v>-6.4532173593957909E-2</v>
      </c>
      <c r="C472" s="4">
        <v>1.9208077804577783E-4</v>
      </c>
      <c r="D472" s="4">
        <v>-6.3624535328827836E-2</v>
      </c>
      <c r="E472" s="11" t="s">
        <v>148</v>
      </c>
      <c r="F472" s="4" t="s">
        <v>149</v>
      </c>
    </row>
    <row r="473" spans="1:6">
      <c r="A473" s="2">
        <v>41558</v>
      </c>
      <c r="B473" s="4">
        <v>-6.3719494087811857E-2</v>
      </c>
      <c r="C473" s="4">
        <v>2.2803293566719951E-4</v>
      </c>
      <c r="D473" s="4">
        <v>-6.2797866054377982E-2</v>
      </c>
      <c r="E473" s="11" t="s">
        <v>150</v>
      </c>
      <c r="F473" s="4" t="s">
        <v>151</v>
      </c>
    </row>
    <row r="474" spans="1:6">
      <c r="A474" s="2">
        <v>41561</v>
      </c>
      <c r="B474" s="4">
        <v>-5.9486006901996458E-2</v>
      </c>
      <c r="C474" s="4">
        <v>5.5261604291234612E-4</v>
      </c>
      <c r="D474" s="4">
        <v>-6.3982452615861996E-2</v>
      </c>
      <c r="E474" s="11" t="s">
        <v>154</v>
      </c>
      <c r="F474" s="4" t="s">
        <v>155</v>
      </c>
    </row>
    <row r="475" spans="1:6">
      <c r="A475" s="2">
        <v>41562</v>
      </c>
      <c r="B475" s="4">
        <v>-6.0081573936709098E-2</v>
      </c>
      <c r="C475" s="4">
        <v>4.3450486055924831E-3</v>
      </c>
      <c r="D475" s="4">
        <v>-6.5848626596583637E-2</v>
      </c>
      <c r="E475" s="11" t="s">
        <v>607</v>
      </c>
      <c r="F475" s="4" t="s">
        <v>608</v>
      </c>
    </row>
    <row r="476" spans="1:6">
      <c r="A476" s="2">
        <v>41563</v>
      </c>
      <c r="B476" s="4">
        <v>-6.3464431052747239E-2</v>
      </c>
      <c r="C476" s="4">
        <v>7.7601216099654202E-3</v>
      </c>
      <c r="D476" s="4">
        <v>-6.78450308467341E-2</v>
      </c>
      <c r="E476" s="11" t="s">
        <v>609</v>
      </c>
      <c r="F476" s="4" t="s">
        <v>610</v>
      </c>
    </row>
    <row r="477" spans="1:6">
      <c r="A477" s="2">
        <v>41564</v>
      </c>
      <c r="B477" s="4">
        <v>-6.4824783116994356E-2</v>
      </c>
      <c r="C477" s="4">
        <v>5.293479216783803E-3</v>
      </c>
      <c r="D477" s="4">
        <v>-6.7391690470618326E-2</v>
      </c>
      <c r="E477" s="11" t="s">
        <v>156</v>
      </c>
      <c r="F477" s="4" t="s">
        <v>157</v>
      </c>
    </row>
    <row r="478" spans="1:6">
      <c r="A478" s="2">
        <v>41565</v>
      </c>
      <c r="B478" s="4">
        <v>-6.6555871820043411E-2</v>
      </c>
      <c r="C478" s="4">
        <v>1.0351168576020697E-2</v>
      </c>
      <c r="D478" s="4">
        <v>-6.6762618451166267E-2</v>
      </c>
      <c r="E478" s="11" t="s">
        <v>158</v>
      </c>
      <c r="F478" s="4" t="s">
        <v>159</v>
      </c>
    </row>
    <row r="479" spans="1:6">
      <c r="A479" s="2">
        <v>41568</v>
      </c>
      <c r="B479" s="4">
        <v>-6.7170224006668944E-2</v>
      </c>
      <c r="C479" s="4">
        <v>1.1811597166463406E-2</v>
      </c>
      <c r="D479" s="4">
        <v>-6.5383342739216421E-2</v>
      </c>
      <c r="E479" s="11" t="s">
        <v>162</v>
      </c>
      <c r="F479" s="4" t="s">
        <v>163</v>
      </c>
    </row>
    <row r="480" spans="1:6">
      <c r="A480" s="2">
        <v>41569</v>
      </c>
      <c r="B480" s="4">
        <v>-7.177706519366045E-2</v>
      </c>
      <c r="C480" s="4">
        <v>9.5761874392241708E-3</v>
      </c>
      <c r="D480" s="4">
        <v>-6.7904084166788836E-2</v>
      </c>
      <c r="E480" s="11" t="s">
        <v>611</v>
      </c>
      <c r="F480" s="4" t="s">
        <v>612</v>
      </c>
    </row>
    <row r="481" spans="1:6">
      <c r="A481" s="2">
        <v>41570</v>
      </c>
      <c r="B481" s="4">
        <v>-7.1435757805864974E-2</v>
      </c>
      <c r="C481" s="4">
        <v>1.2097374117304938E-2</v>
      </c>
      <c r="D481" s="4">
        <v>-6.3586933056090977E-2</v>
      </c>
      <c r="E481" s="11" t="s">
        <v>613</v>
      </c>
      <c r="F481" s="4" t="s">
        <v>614</v>
      </c>
    </row>
    <row r="482" spans="1:6">
      <c r="A482" s="2">
        <v>41571</v>
      </c>
      <c r="B482" s="4">
        <v>-7.2349616586896426E-2</v>
      </c>
      <c r="C482" s="4">
        <v>6.9036986698880476E-3</v>
      </c>
      <c r="D482" s="4">
        <v>-6.430578594950298E-2</v>
      </c>
      <c r="E482" s="11" t="s">
        <v>164</v>
      </c>
      <c r="F482" s="4" t="s">
        <v>165</v>
      </c>
    </row>
    <row r="483" spans="1:6">
      <c r="A483" s="2">
        <v>41572</v>
      </c>
      <c r="B483" s="4">
        <v>-7.1312118592766871E-2</v>
      </c>
      <c r="C483" s="4">
        <v>7.3496433252240312E-3</v>
      </c>
      <c r="D483" s="4">
        <v>-6.4352937748260008E-2</v>
      </c>
      <c r="E483" s="11" t="s">
        <v>166</v>
      </c>
      <c r="F483" s="4" t="s">
        <v>167</v>
      </c>
    </row>
    <row r="484" spans="1:6">
      <c r="A484" s="2">
        <v>41575</v>
      </c>
      <c r="B484" s="4">
        <v>-7.1005971344354601E-2</v>
      </c>
      <c r="C484" s="4">
        <v>6.8798108763721277E-3</v>
      </c>
      <c r="D484" s="4">
        <v>-6.4153681116955741E-2</v>
      </c>
      <c r="E484" s="11" t="s">
        <v>170</v>
      </c>
      <c r="F484" s="4" t="s">
        <v>171</v>
      </c>
    </row>
    <row r="485" spans="1:6">
      <c r="A485" s="2">
        <v>41576</v>
      </c>
      <c r="B485" s="4">
        <v>-6.6563347616669488E-2</v>
      </c>
      <c r="C485" s="4">
        <v>9.6314692193475437E-3</v>
      </c>
      <c r="D485" s="4">
        <v>-6.2987128384151769E-2</v>
      </c>
      <c r="E485" s="11" t="s">
        <v>615</v>
      </c>
      <c r="F485" s="4" t="s">
        <v>616</v>
      </c>
    </row>
    <row r="486" spans="1:6">
      <c r="A486" s="2">
        <v>41577</v>
      </c>
      <c r="B486" s="4">
        <v>-6.6597827416485122E-2</v>
      </c>
      <c r="C486" s="4">
        <v>7.7228923025802754E-3</v>
      </c>
      <c r="D486" s="4">
        <v>-6.4141929532559816E-2</v>
      </c>
      <c r="E486" s="11" t="s">
        <v>617</v>
      </c>
      <c r="F486" s="4" t="s">
        <v>618</v>
      </c>
    </row>
    <row r="487" spans="1:6">
      <c r="A487" s="2">
        <v>41578</v>
      </c>
      <c r="B487" s="4">
        <v>-6.12987284145462E-2</v>
      </c>
      <c r="C487" s="4">
        <v>1.0338840750806266E-2</v>
      </c>
      <c r="D487" s="4">
        <v>-6.2622989834633436E-2</v>
      </c>
      <c r="E487" s="11" t="s">
        <v>172</v>
      </c>
      <c r="F487" s="4" t="s">
        <v>173</v>
      </c>
    </row>
    <row r="488" spans="1:6">
      <c r="A488" s="2">
        <v>41579</v>
      </c>
      <c r="B488" s="4">
        <v>-5.4381943868530791E-2</v>
      </c>
      <c r="C488" s="4">
        <v>1.3613093302555113E-2</v>
      </c>
      <c r="D488" s="4">
        <v>-6.0321730295565756E-2</v>
      </c>
      <c r="E488" s="11" t="s">
        <v>174</v>
      </c>
      <c r="F488" s="4" t="s">
        <v>175</v>
      </c>
    </row>
    <row r="489" spans="1:6">
      <c r="A489" s="2">
        <v>41582</v>
      </c>
      <c r="B489" s="4">
        <v>-5.9264226523144226E-2</v>
      </c>
      <c r="C489" s="4">
        <v>1.248747187333521E-2</v>
      </c>
      <c r="D489" s="4">
        <v>-6.3769846565120747E-2</v>
      </c>
      <c r="E489" s="11" t="s">
        <v>178</v>
      </c>
      <c r="F489" s="4" t="s">
        <v>179</v>
      </c>
    </row>
    <row r="490" spans="1:6">
      <c r="A490" s="2">
        <v>41583</v>
      </c>
      <c r="B490" s="4">
        <v>-5.5764046158535918E-2</v>
      </c>
      <c r="C490" s="4">
        <v>1.2398569909201074E-2</v>
      </c>
      <c r="D490" s="4">
        <v>-6.3398539577094182E-2</v>
      </c>
      <c r="E490" s="11" t="s">
        <v>619</v>
      </c>
      <c r="F490" s="4" t="s">
        <v>620</v>
      </c>
    </row>
    <row r="491" spans="1:6">
      <c r="A491" s="2">
        <v>41584</v>
      </c>
      <c r="B491" s="4">
        <v>-5.8486149865393688E-2</v>
      </c>
      <c r="C491" s="4">
        <v>1.0224655334863497E-2</v>
      </c>
      <c r="D491" s="4">
        <v>-6.6411909884196096E-2</v>
      </c>
      <c r="E491" s="11" t="s">
        <v>621</v>
      </c>
      <c r="F491" s="4" t="s">
        <v>622</v>
      </c>
    </row>
    <row r="492" spans="1:6">
      <c r="A492" s="2">
        <v>41585</v>
      </c>
      <c r="B492" s="4">
        <v>-5.6933599888629338E-2</v>
      </c>
      <c r="C492" s="4">
        <v>5.6817097289295626E-2</v>
      </c>
      <c r="D492" s="4">
        <v>-6.126038732992789E-2</v>
      </c>
      <c r="E492" s="11" t="s">
        <v>180</v>
      </c>
      <c r="F492" s="4" t="s">
        <v>181</v>
      </c>
    </row>
    <row r="493" spans="1:6">
      <c r="A493" s="2">
        <v>41586</v>
      </c>
      <c r="B493" s="4">
        <v>-5.752567710684342E-2</v>
      </c>
      <c r="C493" s="4">
        <v>5.7201567359325578E-2</v>
      </c>
      <c r="D493" s="4">
        <v>-6.4019678367946753E-2</v>
      </c>
      <c r="E493" s="11" t="s">
        <v>182</v>
      </c>
      <c r="F493" s="4" t="s">
        <v>183</v>
      </c>
    </row>
    <row r="494" spans="1:6">
      <c r="A494" s="2">
        <v>41589</v>
      </c>
      <c r="B494" s="4">
        <v>-5.1716870399946879E-2</v>
      </c>
      <c r="C494" s="4">
        <v>5.8787059665119878E-2</v>
      </c>
      <c r="D494" s="4">
        <v>-5.7054453034924402E-2</v>
      </c>
      <c r="E494" s="11" t="s">
        <v>186</v>
      </c>
      <c r="F494" s="4" t="s">
        <v>187</v>
      </c>
    </row>
    <row r="495" spans="1:6">
      <c r="A495" s="2">
        <v>41590</v>
      </c>
      <c r="B495" s="4">
        <v>-5.0696877058637346E-2</v>
      </c>
      <c r="C495" s="4">
        <v>5.874815948542067E-2</v>
      </c>
      <c r="D495" s="4">
        <v>-5.8632827049286185E-2</v>
      </c>
      <c r="E495" s="11" t="s">
        <v>623</v>
      </c>
      <c r="F495" s="4" t="s">
        <v>624</v>
      </c>
    </row>
    <row r="496" spans="1:6">
      <c r="A496" s="2">
        <v>41591</v>
      </c>
      <c r="B496" s="4">
        <v>-5.0041010662734253E-2</v>
      </c>
      <c r="C496" s="4">
        <v>6.1142470540892946E-2</v>
      </c>
      <c r="D496" s="4">
        <v>-6.0708300636389101E-2</v>
      </c>
      <c r="E496" s="11" t="s">
        <v>625</v>
      </c>
      <c r="F496" s="4" t="s">
        <v>626</v>
      </c>
    </row>
    <row r="497" spans="1:6">
      <c r="A497" s="2">
        <v>41592</v>
      </c>
      <c r="B497" s="4">
        <v>-5.2284749916455042E-2</v>
      </c>
      <c r="C497" s="4">
        <v>6.1944545077936786E-2</v>
      </c>
      <c r="D497" s="4">
        <v>-6.1865871701214381E-2</v>
      </c>
      <c r="E497" s="11" t="s">
        <v>188</v>
      </c>
      <c r="F497" s="4" t="s">
        <v>189</v>
      </c>
    </row>
    <row r="498" spans="1:6">
      <c r="A498" s="2">
        <v>41593</v>
      </c>
      <c r="B498" s="4">
        <v>-5.2599712206360172E-2</v>
      </c>
      <c r="C498" s="4">
        <v>6.4335519285827925E-2</v>
      </c>
      <c r="D498" s="4">
        <v>-6.2799578020493407E-2</v>
      </c>
      <c r="E498" s="11" t="s">
        <v>190</v>
      </c>
      <c r="F498" s="4" t="s">
        <v>191</v>
      </c>
    </row>
    <row r="499" spans="1:6">
      <c r="A499" s="2">
        <v>41596</v>
      </c>
      <c r="B499" s="4">
        <v>-5.6499990982523673E-2</v>
      </c>
      <c r="C499" s="4">
        <v>6.2650992046989762E-2</v>
      </c>
      <c r="D499" s="4">
        <v>-6.5811862963456869E-2</v>
      </c>
      <c r="E499" s="11" t="s">
        <v>194</v>
      </c>
      <c r="F499" s="4" t="s">
        <v>195</v>
      </c>
    </row>
    <row r="500" spans="1:6">
      <c r="A500" s="2">
        <v>41597</v>
      </c>
      <c r="B500" s="4">
        <v>-5.6561870128708058E-2</v>
      </c>
      <c r="C500" s="4">
        <v>7.2367306517033603E-2</v>
      </c>
      <c r="D500" s="4">
        <v>-6.3985919067512387E-2</v>
      </c>
      <c r="E500" s="11" t="s">
        <v>627</v>
      </c>
      <c r="F500" s="4" t="s">
        <v>628</v>
      </c>
    </row>
    <row r="501" spans="1:6">
      <c r="A501" s="2">
        <v>41598</v>
      </c>
      <c r="B501" s="4">
        <v>-5.51226574203868E-2</v>
      </c>
      <c r="C501" s="4">
        <v>6.8422176204805618E-2</v>
      </c>
      <c r="D501" s="4">
        <v>-6.187639637656106E-2</v>
      </c>
      <c r="E501" s="11" t="s">
        <v>629</v>
      </c>
      <c r="F501" s="4" t="s">
        <v>630</v>
      </c>
    </row>
    <row r="502" spans="1:6">
      <c r="A502" s="2">
        <v>41599</v>
      </c>
      <c r="B502" s="4">
        <v>-5.2626983740978184E-2</v>
      </c>
      <c r="C502" s="4">
        <v>6.7443418183765091E-2</v>
      </c>
      <c r="D502" s="4">
        <v>-6.1202736591262519E-2</v>
      </c>
      <c r="E502" s="11" t="s">
        <v>196</v>
      </c>
      <c r="F502" s="4" t="s">
        <v>197</v>
      </c>
    </row>
    <row r="503" spans="1:6">
      <c r="A503" s="2">
        <v>41600</v>
      </c>
      <c r="B503" s="4">
        <v>-5.1190837720813009E-2</v>
      </c>
      <c r="C503" s="4">
        <v>6.9250957275412084E-2</v>
      </c>
      <c r="D503" s="4">
        <v>-6.0851884241517218E-2</v>
      </c>
      <c r="E503" s="11" t="s">
        <v>198</v>
      </c>
      <c r="F503" s="4" t="s">
        <v>199</v>
      </c>
    </row>
    <row r="504" spans="1:6">
      <c r="A504" s="2">
        <v>41603</v>
      </c>
      <c r="B504" s="4">
        <v>-5.2885245245258727E-2</v>
      </c>
      <c r="C504" s="4">
        <v>6.9062963572493086E-2</v>
      </c>
      <c r="D504" s="4">
        <v>-6.0267417331359208E-2</v>
      </c>
      <c r="E504" s="11" t="s">
        <v>202</v>
      </c>
      <c r="F504" s="4" t="s">
        <v>203</v>
      </c>
    </row>
    <row r="505" spans="1:6">
      <c r="A505" s="2">
        <v>41604</v>
      </c>
      <c r="B505" s="4">
        <v>-5.0784836946731082E-2</v>
      </c>
      <c r="C505" s="4">
        <v>7.113973249438077E-2</v>
      </c>
      <c r="D505" s="4">
        <v>-5.9506762253567436E-2</v>
      </c>
      <c r="E505" s="11" t="s">
        <v>631</v>
      </c>
      <c r="F505" s="4" t="s">
        <v>632</v>
      </c>
    </row>
    <row r="506" spans="1:6">
      <c r="A506" s="2">
        <v>41605</v>
      </c>
      <c r="B506" s="4">
        <v>-5.0489299661354625E-2</v>
      </c>
      <c r="C506" s="4">
        <v>7.1160215861071574E-2</v>
      </c>
      <c r="D506" s="4">
        <v>-5.9826967053052571E-2</v>
      </c>
      <c r="E506" s="11" t="s">
        <v>633</v>
      </c>
      <c r="F506" s="4" t="s">
        <v>634</v>
      </c>
    </row>
    <row r="507" spans="1:6">
      <c r="A507" s="2">
        <v>41606</v>
      </c>
      <c r="B507" s="4">
        <v>-4.7340182452274449E-2</v>
      </c>
      <c r="C507" s="4">
        <v>7.2157951896665518E-2</v>
      </c>
      <c r="D507" s="4">
        <v>-6.0580196337952974E-2</v>
      </c>
      <c r="E507" s="11" t="s">
        <v>204</v>
      </c>
      <c r="F507" s="4" t="s">
        <v>205</v>
      </c>
    </row>
    <row r="508" spans="1:6">
      <c r="A508" s="2">
        <v>41607</v>
      </c>
      <c r="B508" s="4">
        <v>-4.2348657268413081E-2</v>
      </c>
      <c r="C508" s="4">
        <v>7.2333590350908583E-2</v>
      </c>
      <c r="D508" s="4">
        <v>-5.8696187698465518E-2</v>
      </c>
      <c r="E508" s="11" t="s">
        <v>206</v>
      </c>
      <c r="F508" s="4" t="s">
        <v>207</v>
      </c>
    </row>
    <row r="509" spans="1:6">
      <c r="A509" s="2">
        <v>41610</v>
      </c>
      <c r="B509" s="4">
        <v>-3.5094351261554246E-2</v>
      </c>
      <c r="C509" s="4">
        <v>7.6053582861443925E-2</v>
      </c>
      <c r="D509" s="4">
        <v>-6.0696034902692486E-2</v>
      </c>
      <c r="E509" s="11" t="s">
        <v>210</v>
      </c>
      <c r="F509" s="4" t="s">
        <v>211</v>
      </c>
    </row>
    <row r="510" spans="1:6">
      <c r="A510" s="2">
        <v>41611</v>
      </c>
      <c r="B510" s="4">
        <v>-3.9010055566468305E-2</v>
      </c>
      <c r="C510" s="4">
        <v>7.385184914454701E-2</v>
      </c>
      <c r="D510" s="4">
        <v>-5.9464913074039449E-2</v>
      </c>
      <c r="E510" s="11" t="s">
        <v>635</v>
      </c>
      <c r="F510" s="4" t="s">
        <v>636</v>
      </c>
    </row>
    <row r="511" spans="1:6">
      <c r="A511" s="2">
        <v>41612</v>
      </c>
      <c r="B511" s="4">
        <v>-4.1411358129838649E-2</v>
      </c>
      <c r="C511" s="4">
        <v>7.588501770136924E-2</v>
      </c>
      <c r="D511" s="4">
        <v>-5.9701053623671174E-2</v>
      </c>
      <c r="E511" s="11" t="s">
        <v>637</v>
      </c>
      <c r="F511" s="4" t="s">
        <v>638</v>
      </c>
    </row>
    <row r="512" spans="1:6">
      <c r="A512" s="2">
        <v>41613</v>
      </c>
      <c r="B512" s="4">
        <v>-4.1696917366176867E-2</v>
      </c>
      <c r="C512" s="4">
        <v>7.4741349675867097E-2</v>
      </c>
      <c r="D512" s="4">
        <v>-6.2431773289944426E-2</v>
      </c>
      <c r="E512" s="11" t="s">
        <v>212</v>
      </c>
      <c r="F512" s="4" t="s">
        <v>213</v>
      </c>
    </row>
    <row r="513" spans="1:6">
      <c r="A513" s="2">
        <v>41614</v>
      </c>
      <c r="B513" s="4">
        <v>-4.6061186139757626E-2</v>
      </c>
      <c r="C513" s="4">
        <v>7.6387143234591948E-2</v>
      </c>
      <c r="D513" s="4">
        <v>-6.3152843906781553E-2</v>
      </c>
      <c r="E513" s="11" t="s">
        <v>214</v>
      </c>
      <c r="F513" s="4" t="s">
        <v>215</v>
      </c>
    </row>
    <row r="514" spans="1:6">
      <c r="A514" s="2">
        <v>41617</v>
      </c>
      <c r="B514" s="4">
        <v>-4.0077912423778894E-2</v>
      </c>
      <c r="C514" s="4">
        <v>7.6556849406534067E-2</v>
      </c>
      <c r="D514" s="4">
        <v>-6.2957018480766624E-2</v>
      </c>
      <c r="E514" s="11" t="s">
        <v>218</v>
      </c>
      <c r="F514" s="4" t="s">
        <v>219</v>
      </c>
    </row>
    <row r="515" spans="1:6">
      <c r="A515" s="2">
        <v>41618</v>
      </c>
      <c r="B515" s="4">
        <v>-4.1302445053239989E-2</v>
      </c>
      <c r="C515" s="4">
        <v>7.3926248015348417E-2</v>
      </c>
      <c r="D515" s="4">
        <v>-6.4748278838360762E-2</v>
      </c>
      <c r="E515" s="11" t="s">
        <v>639</v>
      </c>
      <c r="F515" s="4" t="s">
        <v>640</v>
      </c>
    </row>
    <row r="516" spans="1:6">
      <c r="A516" s="2">
        <v>41619</v>
      </c>
      <c r="B516" s="4">
        <v>-3.8654420560799818E-2</v>
      </c>
      <c r="C516" s="4">
        <v>7.5109170766726407E-2</v>
      </c>
      <c r="D516" s="4">
        <v>-6.368473891108295E-2</v>
      </c>
      <c r="E516" s="11" t="s">
        <v>641</v>
      </c>
      <c r="F516" s="4" t="s">
        <v>642</v>
      </c>
    </row>
    <row r="517" spans="1:6">
      <c r="A517" s="2">
        <v>41620</v>
      </c>
      <c r="B517" s="4">
        <v>-3.7789406508961454E-2</v>
      </c>
      <c r="C517" s="4">
        <v>7.7095379584487311E-2</v>
      </c>
      <c r="D517" s="4">
        <v>-6.4432689633794227E-2</v>
      </c>
      <c r="E517" s="11" t="s">
        <v>220</v>
      </c>
      <c r="F517" s="4" t="s">
        <v>221</v>
      </c>
    </row>
    <row r="518" spans="1:6">
      <c r="A518" s="2">
        <v>41621</v>
      </c>
      <c r="B518" s="4">
        <v>-4.1290899127135128E-2</v>
      </c>
      <c r="C518" s="4">
        <v>7.8093953994466281E-2</v>
      </c>
      <c r="D518" s="4">
        <v>-6.398793426422722E-2</v>
      </c>
      <c r="E518" s="11" t="s">
        <v>222</v>
      </c>
      <c r="F518" s="4" t="s">
        <v>223</v>
      </c>
    </row>
    <row r="519" spans="1:6">
      <c r="A519" s="2">
        <v>41624</v>
      </c>
      <c r="B519" s="4">
        <v>-4.9189812981765946E-2</v>
      </c>
      <c r="C519" s="4">
        <v>7.9505995846456345E-2</v>
      </c>
      <c r="D519" s="4">
        <v>-6.6134065056743241E-2</v>
      </c>
      <c r="E519" s="11" t="s">
        <v>226</v>
      </c>
      <c r="F519" s="4" t="s">
        <v>227</v>
      </c>
    </row>
    <row r="520" spans="1:6">
      <c r="A520" s="2">
        <v>41625</v>
      </c>
      <c r="B520" s="4">
        <v>-5.1263745195204935E-2</v>
      </c>
      <c r="C520" s="4">
        <v>8.4612886812706956E-2</v>
      </c>
      <c r="D520" s="4">
        <v>-6.4488207687874111E-2</v>
      </c>
      <c r="E520" s="11" t="s">
        <v>643</v>
      </c>
      <c r="F520" s="4" t="s">
        <v>644</v>
      </c>
    </row>
    <row r="521" spans="1:6">
      <c r="A521" s="2">
        <v>41626</v>
      </c>
      <c r="B521" s="4">
        <v>-5.1399079580427331E-2</v>
      </c>
      <c r="C521" s="4">
        <v>8.2819067286930226E-2</v>
      </c>
      <c r="D521" s="4">
        <v>-6.6774457871732085E-2</v>
      </c>
      <c r="E521" s="11" t="s">
        <v>645</v>
      </c>
      <c r="F521" s="4" t="s">
        <v>646</v>
      </c>
    </row>
    <row r="522" spans="1:6">
      <c r="A522" s="2">
        <v>41627</v>
      </c>
      <c r="B522" s="4">
        <v>-5.0385961082357156E-2</v>
      </c>
      <c r="C522" s="4">
        <v>8.359408172364402E-2</v>
      </c>
      <c r="D522" s="4">
        <v>-6.9146125094354249E-2</v>
      </c>
      <c r="E522" s="11" t="s">
        <v>228</v>
      </c>
      <c r="F522" s="4" t="s">
        <v>229</v>
      </c>
    </row>
    <row r="523" spans="1:6">
      <c r="A523" s="2">
        <v>41628</v>
      </c>
      <c r="B523" s="4">
        <v>-5.2182910942409122E-2</v>
      </c>
      <c r="C523" s="4">
        <v>8.0304766835836094E-2</v>
      </c>
      <c r="D523" s="4">
        <v>-6.9087138350759636E-2</v>
      </c>
      <c r="E523" s="11" t="s">
        <v>230</v>
      </c>
      <c r="F523" s="4" t="s">
        <v>231</v>
      </c>
    </row>
    <row r="524" spans="1:6">
      <c r="A524" s="2">
        <v>41631</v>
      </c>
      <c r="B524" s="4">
        <v>-5.5464087062900513E-2</v>
      </c>
      <c r="C524" s="4">
        <v>7.6821474054113548E-2</v>
      </c>
      <c r="D524" s="4">
        <v>-6.9058660409844541E-2</v>
      </c>
      <c r="E524" s="11" t="s">
        <v>234</v>
      </c>
      <c r="F524" s="4" t="s">
        <v>235</v>
      </c>
    </row>
    <row r="525" spans="1:6">
      <c r="A525" s="2">
        <v>41632</v>
      </c>
      <c r="B525" s="4">
        <v>-5.7377979911717558E-2</v>
      </c>
      <c r="C525" s="4">
        <v>7.7218221020072919E-2</v>
      </c>
      <c r="D525" s="4">
        <v>-7.282943473751724E-2</v>
      </c>
      <c r="E525" s="11" t="s">
        <v>647</v>
      </c>
      <c r="F525" s="4" t="s">
        <v>648</v>
      </c>
    </row>
    <row r="526" spans="1:6">
      <c r="A526" s="2">
        <v>41633</v>
      </c>
      <c r="B526" s="4">
        <v>-5.6437196513677068E-2</v>
      </c>
      <c r="C526" s="4">
        <v>7.7948405933014442E-2</v>
      </c>
      <c r="D526" s="4">
        <v>-7.2855546137037819E-2</v>
      </c>
      <c r="E526" s="11" t="s">
        <v>649</v>
      </c>
      <c r="F526" s="4" t="s">
        <v>650</v>
      </c>
    </row>
    <row r="527" spans="1:6">
      <c r="A527" s="2">
        <v>41634</v>
      </c>
      <c r="B527" s="4">
        <v>-5.7274370625844173E-2</v>
      </c>
      <c r="C527" s="4">
        <v>7.8988671839278046E-2</v>
      </c>
      <c r="D527" s="4">
        <v>-7.3914531451196752E-2</v>
      </c>
      <c r="E527" s="11" t="s">
        <v>236</v>
      </c>
      <c r="F527" s="4" t="s">
        <v>237</v>
      </c>
    </row>
    <row r="528" spans="1:6">
      <c r="A528" s="2">
        <v>41635</v>
      </c>
      <c r="B528" s="4">
        <v>-5.8553635263651205E-2</v>
      </c>
      <c r="C528" s="4">
        <v>7.4569992219797543E-2</v>
      </c>
      <c r="D528" s="4">
        <v>-7.1836483201328183E-2</v>
      </c>
      <c r="E528" s="11" t="s">
        <v>238</v>
      </c>
      <c r="F528" s="4" t="s">
        <v>239</v>
      </c>
    </row>
    <row r="529" spans="1:6">
      <c r="A529" s="2">
        <v>41638</v>
      </c>
      <c r="B529" s="4">
        <v>-5.8392375733433588E-2</v>
      </c>
      <c r="C529" s="4">
        <v>7.3454251071881194E-2</v>
      </c>
      <c r="D529" s="4">
        <v>-7.1662032175782264E-2</v>
      </c>
      <c r="E529" s="11" t="s">
        <v>242</v>
      </c>
      <c r="F529" s="4" t="s">
        <v>243</v>
      </c>
    </row>
    <row r="530" spans="1:6">
      <c r="A530" s="2">
        <v>41639</v>
      </c>
      <c r="B530" s="4">
        <v>-5.5551494423177084E-2</v>
      </c>
      <c r="C530" s="4">
        <v>7.1166999250079188E-2</v>
      </c>
      <c r="D530" s="4">
        <v>-7.0535798482857293E-2</v>
      </c>
      <c r="E530" s="11" t="s">
        <v>651</v>
      </c>
      <c r="F530" s="4" t="s">
        <v>652</v>
      </c>
    </row>
    <row r="531" spans="1:6">
      <c r="A531" s="2">
        <v>41640</v>
      </c>
      <c r="B531" s="4">
        <v>-5.4870811907221539E-2</v>
      </c>
      <c r="C531" s="4">
        <v>7.0389442266749036E-2</v>
      </c>
      <c r="D531" s="4">
        <v>-7.0872080098776769E-2</v>
      </c>
      <c r="E531" s="11" t="s">
        <v>844</v>
      </c>
      <c r="F531" s="4" t="s">
        <v>845</v>
      </c>
    </row>
    <row r="532" spans="1:6">
      <c r="A532" s="2">
        <v>41641</v>
      </c>
      <c r="B532" s="4">
        <v>-5.345068839988476E-2</v>
      </c>
      <c r="C532" s="4">
        <v>7.7773303215673772E-2</v>
      </c>
      <c r="D532" s="4">
        <v>-6.7064347443791639E-2</v>
      </c>
      <c r="E532" s="11" t="s">
        <v>244</v>
      </c>
      <c r="F532" s="4" t="s">
        <v>245</v>
      </c>
    </row>
    <row r="533" spans="1:6">
      <c r="A533" s="2">
        <v>41642</v>
      </c>
      <c r="B533" s="4">
        <v>-5.0472256242243718E-2</v>
      </c>
      <c r="C533" s="4">
        <v>8.0400562862231517E-2</v>
      </c>
      <c r="D533" s="4">
        <v>-6.7045200277670802E-2</v>
      </c>
      <c r="E533" s="11" t="s">
        <v>737</v>
      </c>
      <c r="F533" s="4" t="s">
        <v>738</v>
      </c>
    </row>
    <row r="534" spans="1:6">
      <c r="A534" s="2">
        <v>41645</v>
      </c>
      <c r="B534" s="4">
        <v>-4.8664152623818957E-2</v>
      </c>
      <c r="C534" s="4">
        <v>7.6386945393907446E-2</v>
      </c>
      <c r="D534" s="4">
        <v>-6.5583624312325561E-2</v>
      </c>
      <c r="E534" s="11" t="s">
        <v>767</v>
      </c>
      <c r="F534" s="4" t="s">
        <v>768</v>
      </c>
    </row>
    <row r="535" spans="1:6">
      <c r="A535" s="2">
        <v>41646</v>
      </c>
      <c r="B535" s="4">
        <v>-4.7231905258982465E-2</v>
      </c>
      <c r="C535" s="4">
        <v>7.6612679655881255E-2</v>
      </c>
      <c r="D535" s="4">
        <v>-6.5278997285557416E-2</v>
      </c>
      <c r="E535" s="11" t="s">
        <v>757</v>
      </c>
      <c r="F535" s="4" t="s">
        <v>758</v>
      </c>
    </row>
    <row r="536" spans="1:6">
      <c r="A536" s="2">
        <v>41647</v>
      </c>
      <c r="B536" s="4">
        <v>-4.6423208557516582E-2</v>
      </c>
      <c r="C536" s="4">
        <v>7.6282287671910254E-2</v>
      </c>
      <c r="D536" s="4">
        <v>-6.6752925142370967E-2</v>
      </c>
      <c r="E536" s="11" t="s">
        <v>655</v>
      </c>
      <c r="F536" s="4" t="s">
        <v>656</v>
      </c>
    </row>
    <row r="537" spans="1:6">
      <c r="A537" s="2">
        <v>41648</v>
      </c>
      <c r="B537" s="4">
        <v>-4.9074710164666691E-2</v>
      </c>
      <c r="C537" s="4">
        <v>7.4127039659959371E-2</v>
      </c>
      <c r="D537" s="4">
        <v>-6.5458868977669282E-2</v>
      </c>
      <c r="E537" s="11" t="s">
        <v>250</v>
      </c>
      <c r="F537" s="4" t="s">
        <v>251</v>
      </c>
    </row>
    <row r="538" spans="1:6">
      <c r="A538" s="2">
        <v>41649</v>
      </c>
      <c r="B538" s="4">
        <v>-5.1822388923463358E-2</v>
      </c>
      <c r="C538" s="4">
        <v>7.3024294294419478E-2</v>
      </c>
      <c r="D538" s="4">
        <v>-7.1303474300119851E-2</v>
      </c>
      <c r="E538" s="11" t="s">
        <v>252</v>
      </c>
      <c r="F538" s="4" t="s">
        <v>253</v>
      </c>
    </row>
    <row r="539" spans="1:6">
      <c r="A539" s="2">
        <v>41652</v>
      </c>
      <c r="B539" s="4">
        <v>-5.1562148321700696E-2</v>
      </c>
      <c r="C539" s="4">
        <v>7.2095737857316822E-2</v>
      </c>
      <c r="D539" s="4">
        <v>-7.0185147540890336E-2</v>
      </c>
      <c r="E539" s="11" t="s">
        <v>747</v>
      </c>
      <c r="F539" s="4" t="s">
        <v>748</v>
      </c>
    </row>
    <row r="540" spans="1:6">
      <c r="A540" s="2">
        <v>41653</v>
      </c>
      <c r="B540" s="4">
        <v>-5.0889832315317518E-2</v>
      </c>
      <c r="C540" s="4">
        <v>7.4238001839802781E-2</v>
      </c>
      <c r="D540" s="4">
        <v>-7.3042497312555854E-2</v>
      </c>
      <c r="E540" s="11" t="s">
        <v>759</v>
      </c>
      <c r="F540" s="4" t="s">
        <v>760</v>
      </c>
    </row>
    <row r="541" spans="1:6">
      <c r="A541" s="2">
        <v>41654</v>
      </c>
      <c r="B541" s="4">
        <v>-4.6770365119098045E-2</v>
      </c>
      <c r="C541" s="4">
        <v>7.5316517597971533E-2</v>
      </c>
      <c r="D541" s="4">
        <v>-6.9307093547543497E-2</v>
      </c>
      <c r="E541" s="11" t="s">
        <v>657</v>
      </c>
      <c r="F541" s="4" t="s">
        <v>658</v>
      </c>
    </row>
    <row r="542" spans="1:6">
      <c r="A542" s="2">
        <v>41655</v>
      </c>
      <c r="B542" s="4">
        <v>-4.4357033167782833E-2</v>
      </c>
      <c r="C542" s="4">
        <v>7.7195749452445783E-2</v>
      </c>
      <c r="D542" s="4">
        <v>-6.7259900969305897E-2</v>
      </c>
      <c r="E542" s="11" t="s">
        <v>258</v>
      </c>
      <c r="F542" s="4" t="s">
        <v>659</v>
      </c>
    </row>
    <row r="543" spans="1:6">
      <c r="A543" s="2">
        <v>41656</v>
      </c>
      <c r="B543" s="4">
        <v>-4.2869750539390572E-2</v>
      </c>
      <c r="C543" s="4">
        <v>7.5775131892377612E-2</v>
      </c>
      <c r="D543" s="4">
        <v>-6.6457969045756071E-2</v>
      </c>
      <c r="E543" s="11" t="s">
        <v>259</v>
      </c>
      <c r="F543" s="4" t="s">
        <v>749</v>
      </c>
    </row>
    <row r="544" spans="1:6">
      <c r="A544" s="2">
        <v>41659</v>
      </c>
      <c r="B544" s="4">
        <v>-4.1123970629761475E-2</v>
      </c>
      <c r="C544" s="4">
        <v>7.9091259089955734E-2</v>
      </c>
      <c r="D544" s="4">
        <v>-6.9384403923232085E-2</v>
      </c>
      <c r="E544" s="11" t="s">
        <v>867</v>
      </c>
      <c r="F544" s="4" t="s">
        <v>868</v>
      </c>
    </row>
    <row r="545" spans="1:6">
      <c r="A545" s="2">
        <v>41660</v>
      </c>
      <c r="B545" s="4">
        <v>-3.8643114380960242E-2</v>
      </c>
      <c r="C545" s="4">
        <v>8.0564947903293493E-2</v>
      </c>
      <c r="D545" s="4">
        <v>-6.7290471313250833E-2</v>
      </c>
      <c r="E545" s="11" t="s">
        <v>661</v>
      </c>
      <c r="F545" s="4" t="s">
        <v>662</v>
      </c>
    </row>
    <row r="546" spans="1:6">
      <c r="A546" s="2">
        <v>41661</v>
      </c>
      <c r="B546" s="4">
        <v>-3.9528007526279829E-2</v>
      </c>
      <c r="C546" s="4">
        <v>7.7167253538040548E-2</v>
      </c>
      <c r="D546" s="4">
        <v>-6.8071434449218926E-2</v>
      </c>
      <c r="E546" s="11" t="s">
        <v>663</v>
      </c>
      <c r="F546" s="4" t="s">
        <v>664</v>
      </c>
    </row>
    <row r="547" spans="1:6">
      <c r="A547" s="2">
        <v>41662</v>
      </c>
      <c r="B547" s="4">
        <v>-3.0179693334772661E-2</v>
      </c>
      <c r="C547" s="4">
        <v>7.6528242818874714E-2</v>
      </c>
      <c r="D547" s="4">
        <v>-6.3671368231936087E-2</v>
      </c>
      <c r="E547" s="11" t="s">
        <v>265</v>
      </c>
      <c r="F547" s="4" t="s">
        <v>266</v>
      </c>
    </row>
    <row r="548" spans="1:6">
      <c r="A548" s="2">
        <v>41663</v>
      </c>
      <c r="B548" s="4">
        <v>-3.2179030323620461E-2</v>
      </c>
      <c r="C548" s="4">
        <v>7.6063532680809676E-2</v>
      </c>
      <c r="D548" s="4">
        <v>-6.0567366662477085E-2</v>
      </c>
      <c r="E548" s="11" t="s">
        <v>267</v>
      </c>
      <c r="F548" s="4" t="s">
        <v>268</v>
      </c>
    </row>
    <row r="549" spans="1:6">
      <c r="A549" s="2">
        <v>41666</v>
      </c>
      <c r="B549" s="4">
        <v>-2.7727470093586448E-2</v>
      </c>
      <c r="C549" s="4">
        <v>7.7451931591615786E-2</v>
      </c>
      <c r="D549" s="4">
        <v>-5.7992609906637127E-2</v>
      </c>
      <c r="E549" s="11" t="s">
        <v>271</v>
      </c>
      <c r="F549" s="4" t="s">
        <v>272</v>
      </c>
    </row>
    <row r="550" spans="1:6">
      <c r="A550" s="2">
        <v>41667</v>
      </c>
      <c r="B550" s="4">
        <v>-3.5080965957645094E-2</v>
      </c>
      <c r="C550" s="4">
        <v>7.6572907801879753E-2</v>
      </c>
      <c r="D550" s="4">
        <v>-6.0264093543551667E-2</v>
      </c>
      <c r="E550" s="11" t="s">
        <v>665</v>
      </c>
      <c r="F550" s="4" t="s">
        <v>666</v>
      </c>
    </row>
    <row r="551" spans="1:6">
      <c r="A551" s="2">
        <v>41668</v>
      </c>
      <c r="B551" s="4">
        <v>-1.8150062468271111E-2</v>
      </c>
      <c r="C551" s="4">
        <v>7.866962729178395E-2</v>
      </c>
      <c r="D551" s="4">
        <v>-5.4316794870689855E-2</v>
      </c>
      <c r="E551" s="11" t="s">
        <v>667</v>
      </c>
      <c r="F551" s="4" t="s">
        <v>668</v>
      </c>
    </row>
    <row r="552" spans="1:6">
      <c r="A552" s="2">
        <v>41669</v>
      </c>
      <c r="B552" s="4">
        <v>-1.7423728135305239E-2</v>
      </c>
      <c r="C552" s="4">
        <v>8.1002987745941057E-2</v>
      </c>
      <c r="D552" s="4">
        <v>-5.3016217569700652E-2</v>
      </c>
      <c r="E552" s="11" t="s">
        <v>273</v>
      </c>
      <c r="F552" s="4" t="s">
        <v>274</v>
      </c>
    </row>
    <row r="553" spans="1:6">
      <c r="A553" s="2">
        <v>41670</v>
      </c>
      <c r="B553" s="4">
        <v>-8.741729942652321E-3</v>
      </c>
      <c r="C553" s="4">
        <v>7.8327474560599297E-2</v>
      </c>
      <c r="D553" s="4">
        <v>-4.8449737056690756E-2</v>
      </c>
      <c r="E553" s="11" t="s">
        <v>275</v>
      </c>
      <c r="F553" s="4" t="s">
        <v>276</v>
      </c>
    </row>
    <row r="554" spans="1:6">
      <c r="A554" s="2">
        <v>41673</v>
      </c>
      <c r="B554" s="4">
        <v>-2.212362659704592E-3</v>
      </c>
      <c r="C554" s="4">
        <v>7.9590659906427108E-2</v>
      </c>
      <c r="D554" s="4">
        <v>-5.0036380538748593E-2</v>
      </c>
      <c r="E554" s="11" t="s">
        <v>281</v>
      </c>
      <c r="F554" s="4" t="s">
        <v>282</v>
      </c>
    </row>
    <row r="555" spans="1:6">
      <c r="A555" s="2">
        <v>41674</v>
      </c>
      <c r="B555" s="4">
        <v>-1.8373595693990663E-2</v>
      </c>
      <c r="C555" s="4">
        <v>7.9681284651569539E-2</v>
      </c>
      <c r="D555" s="4">
        <v>-5.7623330983044507E-2</v>
      </c>
      <c r="E555" s="11" t="s">
        <v>669</v>
      </c>
      <c r="F555" s="4" t="s">
        <v>670</v>
      </c>
    </row>
    <row r="556" spans="1:6">
      <c r="A556" s="2">
        <v>41675</v>
      </c>
      <c r="B556" s="4">
        <v>-1.8768531622221918E-2</v>
      </c>
      <c r="C556" s="4">
        <v>7.9009834916042632E-2</v>
      </c>
      <c r="D556" s="4">
        <v>-6.2194186520571293E-2</v>
      </c>
      <c r="E556" s="11" t="s">
        <v>671</v>
      </c>
      <c r="F556" s="4" t="s">
        <v>672</v>
      </c>
    </row>
    <row r="557" spans="1:6">
      <c r="A557" s="2">
        <v>41676</v>
      </c>
      <c r="B557" s="4">
        <v>-2.412960900307104E-2</v>
      </c>
      <c r="C557" s="4">
        <v>7.8230475819548673E-2</v>
      </c>
      <c r="D557" s="4">
        <v>-6.5239109594003253E-2</v>
      </c>
      <c r="E557" s="11" t="s">
        <v>283</v>
      </c>
      <c r="F557" s="4" t="s">
        <v>284</v>
      </c>
    </row>
    <row r="558" spans="1:6">
      <c r="A558" s="2">
        <v>41677</v>
      </c>
      <c r="B558" s="4">
        <v>-2.3344543185981448E-2</v>
      </c>
      <c r="C558" s="4">
        <v>7.8782715769279088E-2</v>
      </c>
      <c r="D558" s="4">
        <v>-6.5622388596049963E-2</v>
      </c>
      <c r="E558" s="11" t="s">
        <v>285</v>
      </c>
      <c r="F558" s="4" t="s">
        <v>286</v>
      </c>
    </row>
    <row r="559" spans="1:6">
      <c r="A559" s="2">
        <v>41680</v>
      </c>
      <c r="B559" s="4">
        <v>-1.1297375912187491E-2</v>
      </c>
      <c r="C559" s="4">
        <v>7.9077766747049694E-2</v>
      </c>
      <c r="D559" s="4">
        <v>-6.4742700961834765E-2</v>
      </c>
      <c r="E559" s="11" t="s">
        <v>291</v>
      </c>
      <c r="F559" s="4" t="s">
        <v>292</v>
      </c>
    </row>
    <row r="560" spans="1:6">
      <c r="A560" s="2">
        <v>41681</v>
      </c>
      <c r="B560" s="4">
        <v>-1.6034584291081955E-2</v>
      </c>
      <c r="C560" s="4">
        <v>7.7429994781481826E-2</v>
      </c>
      <c r="D560" s="4">
        <v>-6.579457602195482E-2</v>
      </c>
      <c r="E560" s="11" t="s">
        <v>673</v>
      </c>
      <c r="F560" s="4" t="s">
        <v>674</v>
      </c>
    </row>
    <row r="561" spans="1:6">
      <c r="A561" s="2">
        <v>41682</v>
      </c>
      <c r="B561" s="4">
        <v>-1.7698113766725365E-2</v>
      </c>
      <c r="C561" s="4">
        <v>7.816143921481955E-2</v>
      </c>
      <c r="D561" s="4">
        <v>-6.8047907223386606E-2</v>
      </c>
      <c r="E561" s="11" t="s">
        <v>675</v>
      </c>
      <c r="F561" s="4" t="s">
        <v>676</v>
      </c>
    </row>
    <row r="562" spans="1:6">
      <c r="A562" s="2">
        <v>41683</v>
      </c>
      <c r="B562" s="4">
        <v>-1.2685991044448119E-2</v>
      </c>
      <c r="C562" s="4">
        <v>7.8054001929148464E-2</v>
      </c>
      <c r="D562" s="4">
        <v>-6.8685198918056467E-2</v>
      </c>
      <c r="E562" s="11" t="s">
        <v>293</v>
      </c>
      <c r="F562" s="4" t="s">
        <v>294</v>
      </c>
    </row>
    <row r="563" spans="1:6">
      <c r="A563" s="2">
        <v>41684</v>
      </c>
      <c r="B563" s="4">
        <v>-1.9551999395496344E-2</v>
      </c>
      <c r="C563" s="4">
        <v>7.343504289613545E-2</v>
      </c>
      <c r="D563" s="4">
        <v>-7.3004238226675566E-2</v>
      </c>
      <c r="E563" s="11" t="s">
        <v>295</v>
      </c>
      <c r="F563" s="4" t="s">
        <v>296</v>
      </c>
    </row>
    <row r="564" spans="1:6">
      <c r="A564" s="2">
        <v>41687</v>
      </c>
      <c r="B564" s="4">
        <v>-2.0988574101036939E-2</v>
      </c>
      <c r="C564" s="4">
        <v>7.3361307085449301E-2</v>
      </c>
      <c r="D564" s="4">
        <v>-7.2461037532420614E-2</v>
      </c>
      <c r="E564" s="11" t="s">
        <v>301</v>
      </c>
      <c r="F564" s="4" t="s">
        <v>302</v>
      </c>
    </row>
    <row r="565" spans="1:6">
      <c r="A565" s="2">
        <v>41688</v>
      </c>
      <c r="B565" s="4">
        <v>-1.418472751097577E-2</v>
      </c>
      <c r="C565" s="4">
        <v>7.0754636581789931E-2</v>
      </c>
      <c r="D565" s="4">
        <v>-7.1818014108061101E-2</v>
      </c>
      <c r="E565" s="11" t="s">
        <v>677</v>
      </c>
      <c r="F565" s="4" t="s">
        <v>678</v>
      </c>
    </row>
    <row r="566" spans="1:6">
      <c r="A566" s="2">
        <v>41689</v>
      </c>
      <c r="B566" s="4">
        <v>-5.0957767039356838E-3</v>
      </c>
      <c r="C566" s="4">
        <v>7.3059214154608698E-2</v>
      </c>
      <c r="D566" s="4">
        <v>-6.5852221725425708E-2</v>
      </c>
      <c r="E566" s="11" t="s">
        <v>679</v>
      </c>
      <c r="F566" s="4" t="s">
        <v>680</v>
      </c>
    </row>
    <row r="567" spans="1:6">
      <c r="A567" s="2">
        <v>41690</v>
      </c>
      <c r="B567" s="4">
        <v>-9.9579548083148506E-3</v>
      </c>
      <c r="C567" s="4">
        <v>7.2732385261773613E-2</v>
      </c>
      <c r="D567" s="4">
        <v>-6.711484373060006E-2</v>
      </c>
      <c r="E567" s="11" t="s">
        <v>303</v>
      </c>
      <c r="F567" s="4" t="s">
        <v>304</v>
      </c>
    </row>
    <row r="568" spans="1:6">
      <c r="A568" s="2">
        <v>41691</v>
      </c>
      <c r="B568" s="4">
        <v>-1.4201454179226136E-2</v>
      </c>
      <c r="C568" s="4">
        <v>7.1790835980522605E-2</v>
      </c>
      <c r="D568" s="4">
        <v>-7.0790826606362378E-2</v>
      </c>
      <c r="E568" s="11" t="s">
        <v>305</v>
      </c>
      <c r="F568" s="4" t="s">
        <v>306</v>
      </c>
    </row>
    <row r="569" spans="1:6">
      <c r="A569" s="2">
        <v>41694</v>
      </c>
      <c r="B569" s="4">
        <v>-1.5919998278018488E-2</v>
      </c>
      <c r="C569" s="4">
        <v>7.149360875522448E-2</v>
      </c>
      <c r="D569" s="4">
        <v>-6.9250939940029843E-2</v>
      </c>
      <c r="E569" s="11" t="s">
        <v>311</v>
      </c>
      <c r="F569" s="4" t="s">
        <v>312</v>
      </c>
    </row>
    <row r="570" spans="1:6">
      <c r="A570" s="2">
        <v>41695</v>
      </c>
      <c r="B570" s="4">
        <v>-1.9139676305992337E-2</v>
      </c>
      <c r="C570" s="4">
        <v>7.0912636853440958E-2</v>
      </c>
      <c r="D570" s="4">
        <v>-7.0154339423873835E-2</v>
      </c>
      <c r="E570" s="11" t="s">
        <v>681</v>
      </c>
      <c r="F570" s="4" t="s">
        <v>682</v>
      </c>
    </row>
    <row r="571" spans="1:6">
      <c r="A571" s="2">
        <v>41696</v>
      </c>
      <c r="B571" s="4">
        <v>-1.3419590800661463E-2</v>
      </c>
      <c r="C571" s="4">
        <v>7.0561904496540873E-2</v>
      </c>
      <c r="D571" s="4">
        <v>-6.4502225669241797E-2</v>
      </c>
      <c r="E571" s="11" t="s">
        <v>683</v>
      </c>
      <c r="F571" s="4" t="s">
        <v>684</v>
      </c>
    </row>
    <row r="572" spans="1:6">
      <c r="A572" s="2">
        <v>41697</v>
      </c>
      <c r="B572" s="4">
        <v>-1.5823887016901961E-2</v>
      </c>
      <c r="C572" s="4">
        <v>7.0915385076016024E-2</v>
      </c>
      <c r="D572" s="4">
        <v>-6.8451137344269219E-2</v>
      </c>
      <c r="E572" s="11" t="s">
        <v>313</v>
      </c>
      <c r="F572" s="4" t="s">
        <v>314</v>
      </c>
    </row>
    <row r="573" spans="1:6">
      <c r="A573" s="2">
        <v>41698</v>
      </c>
      <c r="B573" s="4">
        <v>-1.5817328130661501E-2</v>
      </c>
      <c r="C573" s="4">
        <v>7.0459886282683071E-2</v>
      </c>
      <c r="D573" s="4">
        <v>-6.9371812580294123E-2</v>
      </c>
      <c r="E573" s="11" t="s">
        <v>315</v>
      </c>
      <c r="F573" s="4" t="s">
        <v>316</v>
      </c>
    </row>
    <row r="574" spans="1:6">
      <c r="A574" s="2">
        <v>41701</v>
      </c>
      <c r="B574" s="4">
        <v>-4.7110030006816128E-3</v>
      </c>
      <c r="C574" s="4">
        <v>7.1762652497692869E-2</v>
      </c>
      <c r="D574" s="4">
        <v>-5.4666202679092057E-2</v>
      </c>
      <c r="E574" s="11" t="s">
        <v>846</v>
      </c>
      <c r="F574" s="8" t="s">
        <v>834</v>
      </c>
    </row>
    <row r="575" spans="1:6">
      <c r="A575" s="2">
        <v>41702</v>
      </c>
      <c r="B575" s="4">
        <v>-1.4089024294827612E-2</v>
      </c>
      <c r="C575" s="4">
        <v>7.1887499763582996E-2</v>
      </c>
      <c r="D575" s="4">
        <v>-6.3584807085098172E-2</v>
      </c>
      <c r="E575" s="11" t="s">
        <v>685</v>
      </c>
      <c r="F575" s="8" t="s">
        <v>686</v>
      </c>
    </row>
    <row r="576" spans="1:6">
      <c r="A576" s="2">
        <v>41703</v>
      </c>
      <c r="B576" s="4">
        <v>-1.7102074384238275E-2</v>
      </c>
      <c r="C576" s="4">
        <v>7.119098106689048E-2</v>
      </c>
      <c r="D576" s="4">
        <v>-6.3458446642342237E-2</v>
      </c>
      <c r="E576" s="11" t="s">
        <v>323</v>
      </c>
      <c r="F576" s="8" t="s">
        <v>324</v>
      </c>
    </row>
    <row r="577" spans="1:6">
      <c r="A577" s="2">
        <v>41704</v>
      </c>
      <c r="B577" s="4">
        <v>-1.8547730074976454E-2</v>
      </c>
      <c r="C577" s="4">
        <v>7.1238527472139435E-2</v>
      </c>
      <c r="D577" s="4">
        <v>-6.4701246205872587E-2</v>
      </c>
      <c r="E577" s="11" t="s">
        <v>325</v>
      </c>
      <c r="F577" s="8" t="s">
        <v>326</v>
      </c>
    </row>
    <row r="578" spans="1:6">
      <c r="A578" s="2">
        <v>41705</v>
      </c>
      <c r="B578" s="4">
        <v>-8.3846239110575427E-3</v>
      </c>
      <c r="C578" s="4">
        <v>7.1177459341704719E-2</v>
      </c>
      <c r="D578" s="4">
        <v>-5.847358063260133E-2</v>
      </c>
      <c r="E578" s="11" t="s">
        <v>327</v>
      </c>
      <c r="F578" s="8" t="s">
        <v>328</v>
      </c>
    </row>
    <row r="579" spans="1:6">
      <c r="A579" s="2">
        <v>41708</v>
      </c>
      <c r="B579" s="4">
        <v>-7.6408611360051504E-3</v>
      </c>
      <c r="C579" s="4">
        <v>7.1888567319750685E-2</v>
      </c>
      <c r="D579" s="4">
        <v>-5.6538386444130784E-2</v>
      </c>
      <c r="E579" s="11" t="s">
        <v>839</v>
      </c>
      <c r="F579" s="8" t="s">
        <v>835</v>
      </c>
    </row>
    <row r="580" spans="1:6">
      <c r="A580" s="2">
        <v>41709</v>
      </c>
      <c r="B580" s="4">
        <v>-3.7431219237586966E-3</v>
      </c>
      <c r="C580" s="4">
        <v>7.1704205266620802E-2</v>
      </c>
      <c r="D580" s="4">
        <v>-5.4719645673589778E-2</v>
      </c>
      <c r="E580" s="11" t="s">
        <v>687</v>
      </c>
      <c r="F580" s="8" t="s">
        <v>688</v>
      </c>
    </row>
    <row r="581" spans="1:6">
      <c r="A581" s="2">
        <v>41710</v>
      </c>
      <c r="B581" s="4">
        <v>-3.891524862029927E-3</v>
      </c>
      <c r="C581" s="4">
        <v>7.1457149263571162E-2</v>
      </c>
      <c r="D581" s="4">
        <v>-5.4534477516375635E-2</v>
      </c>
      <c r="E581" s="11" t="s">
        <v>333</v>
      </c>
      <c r="F581" s="8" t="s">
        <v>334</v>
      </c>
    </row>
    <row r="582" spans="1:6">
      <c r="A582" s="2">
        <v>41711</v>
      </c>
      <c r="B582" s="4">
        <v>-3.1923580677855057E-3</v>
      </c>
      <c r="C582" s="4">
        <v>7.1786800814090279E-2</v>
      </c>
      <c r="D582" s="4">
        <v>-5.1588747773741117E-2</v>
      </c>
      <c r="E582" s="11" t="s">
        <v>335</v>
      </c>
      <c r="F582" s="8" t="s">
        <v>336</v>
      </c>
    </row>
    <row r="583" spans="1:6">
      <c r="A583" s="2">
        <v>41712</v>
      </c>
      <c r="B583" s="4">
        <v>-8.7590853494529108E-3</v>
      </c>
      <c r="C583" s="4">
        <v>7.2250339578598721E-2</v>
      </c>
      <c r="D583" s="4">
        <v>-5.4066704594548542E-2</v>
      </c>
      <c r="E583" s="11" t="s">
        <v>337</v>
      </c>
      <c r="F583" s="8" t="s">
        <v>338</v>
      </c>
    </row>
    <row r="584" spans="1:6">
      <c r="A584" s="2">
        <v>41715</v>
      </c>
      <c r="B584" s="4">
        <v>-9.9047263742292335E-3</v>
      </c>
      <c r="C584" s="4">
        <v>7.282828902319527E-2</v>
      </c>
      <c r="D584" s="4">
        <v>-5.3260863122235991E-2</v>
      </c>
      <c r="E584" s="11" t="s">
        <v>840</v>
      </c>
      <c r="F584" s="8" t="s">
        <v>838</v>
      </c>
    </row>
    <row r="585" spans="1:6">
      <c r="A585" s="2">
        <v>41716</v>
      </c>
      <c r="B585" s="4">
        <v>-1.3232629994477718E-2</v>
      </c>
      <c r="C585" s="4">
        <v>7.3916773209506736E-2</v>
      </c>
      <c r="D585" s="4">
        <v>-5.8260343504154655E-2</v>
      </c>
      <c r="E585" s="4" t="s">
        <v>689</v>
      </c>
      <c r="F585" s="4" t="s">
        <v>690</v>
      </c>
    </row>
    <row r="586" spans="1:6">
      <c r="A586" s="2">
        <v>41717</v>
      </c>
      <c r="B586" s="4">
        <v>-8.2396425171696874E-3</v>
      </c>
      <c r="C586" s="4">
        <v>7.6862683681008681E-2</v>
      </c>
      <c r="D586" s="4">
        <v>-5.7223583538328016E-2</v>
      </c>
      <c r="E586" s="4" t="s">
        <v>343</v>
      </c>
      <c r="F586" s="4" t="s">
        <v>344</v>
      </c>
    </row>
    <row r="587" spans="1:6">
      <c r="A587" s="2">
        <v>41718</v>
      </c>
      <c r="B587" s="4">
        <v>-1.0317251898493973E-2</v>
      </c>
      <c r="C587" s="4">
        <v>7.5654878056237163E-2</v>
      </c>
      <c r="D587" s="4">
        <v>-6.0595552562113797E-2</v>
      </c>
      <c r="E587" s="4" t="s">
        <v>345</v>
      </c>
      <c r="F587" s="4" t="s">
        <v>346</v>
      </c>
    </row>
    <row r="588" spans="1:6">
      <c r="A588" s="2">
        <v>41719</v>
      </c>
      <c r="B588" s="4">
        <v>-5.3556354581696386E-3</v>
      </c>
      <c r="C588" s="4">
        <v>7.4814433199940744E-2</v>
      </c>
      <c r="D588" s="4">
        <v>-6.0533032230942641E-2</v>
      </c>
      <c r="E588" s="4" t="s">
        <v>347</v>
      </c>
      <c r="F588" s="4" t="s">
        <v>348</v>
      </c>
    </row>
    <row r="589" spans="1:6">
      <c r="A589" s="2">
        <v>41722</v>
      </c>
      <c r="B589" s="4">
        <v>-5.6341928333798474E-3</v>
      </c>
      <c r="C589" s="4">
        <v>7.5215336779089315E-2</v>
      </c>
      <c r="D589" s="4">
        <v>-5.9927123784389691E-2</v>
      </c>
      <c r="E589" s="4" t="s">
        <v>775</v>
      </c>
      <c r="F589" s="4" t="s">
        <v>776</v>
      </c>
    </row>
    <row r="590" spans="1:6">
      <c r="A590" s="2">
        <v>41723</v>
      </c>
      <c r="B590" s="4">
        <v>-9.7235798119120753E-3</v>
      </c>
      <c r="C590" s="4">
        <v>7.2766264989256424E-2</v>
      </c>
      <c r="D590" s="4">
        <v>-6.2552437249371651E-2</v>
      </c>
      <c r="E590" s="4" t="s">
        <v>691</v>
      </c>
      <c r="F590" s="4" t="s">
        <v>692</v>
      </c>
    </row>
    <row r="591" spans="1:6">
      <c r="A591" s="2">
        <v>41724</v>
      </c>
      <c r="B591" s="4">
        <v>-8.4543313285099231E-3</v>
      </c>
      <c r="C591" s="4">
        <v>7.5130186932091947E-2</v>
      </c>
      <c r="D591" s="4">
        <v>-6.4055028789829271E-2</v>
      </c>
      <c r="E591" s="4" t="s">
        <v>353</v>
      </c>
      <c r="F591" s="4" t="s">
        <v>354</v>
      </c>
    </row>
    <row r="592" spans="1:6">
      <c r="A592" s="2">
        <v>41725</v>
      </c>
      <c r="B592" s="4">
        <v>-1.3038899134813264E-2</v>
      </c>
      <c r="C592" s="4">
        <v>7.3160771066672847E-2</v>
      </c>
      <c r="D592" s="4">
        <v>-6.8140248773460921E-2</v>
      </c>
      <c r="E592" s="4" t="s">
        <v>355</v>
      </c>
      <c r="F592" s="4" t="s">
        <v>356</v>
      </c>
    </row>
    <row r="593" spans="1:6">
      <c r="A593" s="2">
        <v>41726</v>
      </c>
      <c r="B593" s="4">
        <v>-1.960894072124808E-2</v>
      </c>
      <c r="C593" s="4">
        <v>7.4891356008580878E-2</v>
      </c>
      <c r="D593" s="4">
        <v>-6.6307642755784157E-2</v>
      </c>
      <c r="E593" s="4" t="s">
        <v>357</v>
      </c>
      <c r="F593" s="4" t="s">
        <v>358</v>
      </c>
    </row>
    <row r="594" spans="1:6">
      <c r="A594" s="2">
        <v>41729</v>
      </c>
      <c r="B594" s="4">
        <v>-2.4010580539341908E-2</v>
      </c>
      <c r="C594" s="4">
        <v>7.5596832382989421E-2</v>
      </c>
      <c r="D594" s="4">
        <v>-6.7165811087823268E-2</v>
      </c>
      <c r="E594" s="4" t="s">
        <v>777</v>
      </c>
      <c r="F594" s="4" t="s">
        <v>778</v>
      </c>
    </row>
    <row r="595" spans="1:6">
      <c r="A595" s="2">
        <v>41730</v>
      </c>
      <c r="B595" s="4">
        <v>-2.4518367892590764E-2</v>
      </c>
      <c r="C595" s="4">
        <v>7.6003267666024055E-2</v>
      </c>
      <c r="D595" s="4">
        <v>-6.6089268610059926E-2</v>
      </c>
      <c r="E595" s="4" t="s">
        <v>693</v>
      </c>
      <c r="F595" s="4" t="s">
        <v>694</v>
      </c>
    </row>
    <row r="596" spans="1:6">
      <c r="A596" s="2">
        <v>41731</v>
      </c>
      <c r="B596" s="4">
        <v>-2.4477225210638331E-2</v>
      </c>
      <c r="C596" s="4">
        <v>7.5701014112053544E-2</v>
      </c>
      <c r="D596" s="4">
        <v>-6.7541541773913139E-2</v>
      </c>
      <c r="E596" s="4" t="s">
        <v>363</v>
      </c>
      <c r="F596" s="4" t="s">
        <v>364</v>
      </c>
    </row>
    <row r="597" spans="1:6">
      <c r="A597" s="2">
        <v>41732</v>
      </c>
      <c r="B597" s="4">
        <v>-2.490214768086374E-2</v>
      </c>
      <c r="C597" s="4">
        <v>7.518780362405364E-2</v>
      </c>
      <c r="D597" s="4">
        <v>-6.790324217038235E-2</v>
      </c>
      <c r="E597" s="4" t="s">
        <v>365</v>
      </c>
      <c r="F597" s="4" t="s">
        <v>366</v>
      </c>
    </row>
    <row r="598" spans="1:6">
      <c r="A598" s="2">
        <v>41733</v>
      </c>
      <c r="B598" s="4">
        <v>-2.8438313007271843E-2</v>
      </c>
      <c r="C598" s="4">
        <v>7.4687666291767485E-2</v>
      </c>
      <c r="D598" s="4">
        <v>-6.8414198038802443E-2</v>
      </c>
      <c r="E598" s="4" t="s">
        <v>367</v>
      </c>
      <c r="F598" s="4" t="s">
        <v>368</v>
      </c>
    </row>
    <row r="599" spans="1:6">
      <c r="A599" s="2">
        <v>41736</v>
      </c>
      <c r="B599" s="4">
        <v>-2.5569525072952626E-2</v>
      </c>
      <c r="C599" s="4">
        <v>7.3684312364266757E-2</v>
      </c>
      <c r="D599" s="4">
        <v>-6.684556936357855E-2</v>
      </c>
      <c r="E599" s="4" t="s">
        <v>779</v>
      </c>
      <c r="F599" s="4" t="s">
        <v>780</v>
      </c>
    </row>
    <row r="600" spans="1:6">
      <c r="A600" s="2">
        <v>41737</v>
      </c>
      <c r="B600" s="4">
        <v>-3.2095666101521148E-2</v>
      </c>
      <c r="C600" s="4">
        <v>7.403637867667201E-2</v>
      </c>
      <c r="D600" s="4">
        <v>-6.7124071563641086E-2</v>
      </c>
      <c r="E600" s="4" t="s">
        <v>695</v>
      </c>
      <c r="F600" s="4" t="s">
        <v>696</v>
      </c>
    </row>
    <row r="601" spans="1:6">
      <c r="A601" s="2">
        <v>41738</v>
      </c>
      <c r="B601" s="4">
        <v>-2.9021180634675403E-2</v>
      </c>
      <c r="C601" s="4">
        <v>7.3864677447928351E-2</v>
      </c>
      <c r="D601" s="4">
        <v>-6.782924886890862E-2</v>
      </c>
      <c r="E601" s="4" t="s">
        <v>373</v>
      </c>
      <c r="F601" s="4" t="s">
        <v>374</v>
      </c>
    </row>
    <row r="602" spans="1:6">
      <c r="A602" s="2">
        <v>41739</v>
      </c>
      <c r="B602" s="4">
        <v>-2.9566054036048728E-2</v>
      </c>
      <c r="C602" s="4">
        <v>7.5322617359267818E-2</v>
      </c>
      <c r="D602" s="4">
        <v>-6.5611633420690318E-2</v>
      </c>
      <c r="E602" s="4" t="s">
        <v>375</v>
      </c>
      <c r="F602" s="4" t="s">
        <v>376</v>
      </c>
    </row>
    <row r="603" spans="1:6">
      <c r="A603" s="2">
        <v>41740</v>
      </c>
      <c r="B603" s="4">
        <v>-2.6777487424939128E-2</v>
      </c>
      <c r="C603" s="4">
        <v>7.566149494565888E-2</v>
      </c>
      <c r="D603" s="4">
        <v>-6.4244300630525664E-2</v>
      </c>
      <c r="E603" s="4" t="s">
        <v>377</v>
      </c>
      <c r="F603" s="4" t="s">
        <v>378</v>
      </c>
    </row>
    <row r="604" spans="1:6">
      <c r="A604" s="2">
        <v>41743</v>
      </c>
      <c r="B604" s="4">
        <v>-2.4474083899472254E-2</v>
      </c>
      <c r="C604" s="4">
        <v>7.6106166368868022E-2</v>
      </c>
      <c r="D604" s="4">
        <v>-6.4647795938316155E-2</v>
      </c>
      <c r="E604" s="4" t="s">
        <v>781</v>
      </c>
      <c r="F604" s="4" t="s">
        <v>782</v>
      </c>
    </row>
    <row r="605" spans="1:6">
      <c r="A605" s="2">
        <v>41744</v>
      </c>
      <c r="B605" s="4">
        <v>-1.9866409157584641E-2</v>
      </c>
      <c r="C605" s="4">
        <v>7.565417484033965E-2</v>
      </c>
      <c r="D605" s="4">
        <v>-6.2753710755788727E-2</v>
      </c>
      <c r="E605" s="4" t="s">
        <v>697</v>
      </c>
      <c r="F605" s="4" t="s">
        <v>698</v>
      </c>
    </row>
    <row r="606" spans="1:6">
      <c r="A606" s="2">
        <v>41745</v>
      </c>
      <c r="B606" s="4">
        <v>-2.1084536116133923E-2</v>
      </c>
      <c r="C606" s="4">
        <v>7.6161728260059292E-2</v>
      </c>
      <c r="D606" s="4">
        <v>-6.2417046465090498E-2</v>
      </c>
      <c r="E606" s="4" t="s">
        <v>383</v>
      </c>
      <c r="F606" s="4" t="s">
        <v>384</v>
      </c>
    </row>
    <row r="607" spans="1:6">
      <c r="A607" s="2">
        <v>41746</v>
      </c>
      <c r="B607" s="4">
        <v>-2.7406694353676708E-2</v>
      </c>
      <c r="C607" s="4">
        <v>7.5948530437487172E-2</v>
      </c>
      <c r="D607" s="4">
        <v>-6.4015255229349477E-2</v>
      </c>
      <c r="E607" s="4" t="s">
        <v>385</v>
      </c>
      <c r="F607" s="4" t="s">
        <v>386</v>
      </c>
    </row>
    <row r="608" spans="1:6">
      <c r="A608" s="2">
        <v>41747</v>
      </c>
      <c r="B608" s="4">
        <v>-2.6682859097676093E-2</v>
      </c>
      <c r="C608" s="4">
        <v>7.5380247762960373E-2</v>
      </c>
      <c r="D608" s="4">
        <v>-6.4417164450885966E-2</v>
      </c>
      <c r="E608" s="4" t="s">
        <v>387</v>
      </c>
      <c r="F608" s="4" t="s">
        <v>388</v>
      </c>
    </row>
    <row r="609" spans="1:6">
      <c r="A609" s="2">
        <v>41750</v>
      </c>
      <c r="B609" s="4">
        <v>-2.3866431906488517E-2</v>
      </c>
      <c r="C609" s="4">
        <v>7.5844208652889211E-2</v>
      </c>
      <c r="D609" s="4">
        <v>-6.4721718187601529E-2</v>
      </c>
      <c r="E609" s="4" t="s">
        <v>783</v>
      </c>
      <c r="F609" s="4" t="s">
        <v>784</v>
      </c>
    </row>
    <row r="610" spans="1:6">
      <c r="A610" s="2">
        <v>41751</v>
      </c>
      <c r="B610" s="4">
        <v>-2.5831180336453374E-2</v>
      </c>
      <c r="C610" s="4">
        <v>7.5980948886252175E-2</v>
      </c>
      <c r="D610" s="4">
        <v>-6.1680631372879602E-2</v>
      </c>
      <c r="E610" s="4" t="s">
        <v>699</v>
      </c>
      <c r="F610" s="4" t="s">
        <v>700</v>
      </c>
    </row>
    <row r="611" spans="1:6">
      <c r="A611" s="2">
        <v>41752</v>
      </c>
      <c r="B611" s="4">
        <v>-2.483082078532739E-2</v>
      </c>
      <c r="C611" s="4">
        <v>7.5427670762633792E-2</v>
      </c>
      <c r="D611" s="4">
        <v>-6.2488326915684289E-2</v>
      </c>
      <c r="E611" s="4" t="s">
        <v>393</v>
      </c>
      <c r="F611" s="4" t="s">
        <v>394</v>
      </c>
    </row>
    <row r="612" spans="1:6">
      <c r="A612" s="2">
        <v>41753</v>
      </c>
      <c r="B612" s="4">
        <v>-1.7323911127278824E-2</v>
      </c>
      <c r="C612" s="4">
        <v>7.4710321988348483E-2</v>
      </c>
      <c r="D612" s="4">
        <v>-6.0941336149439307E-2</v>
      </c>
      <c r="E612" s="4" t="s">
        <v>395</v>
      </c>
      <c r="F612" s="4" t="s">
        <v>396</v>
      </c>
    </row>
    <row r="613" spans="1:6">
      <c r="A613" s="2">
        <v>41754</v>
      </c>
      <c r="B613" s="4">
        <v>-1.4784610772327178E-2</v>
      </c>
      <c r="C613" s="4">
        <v>7.4586591249092615E-2</v>
      </c>
      <c r="D613" s="4">
        <v>-5.7533147293527986E-2</v>
      </c>
      <c r="E613" s="4" t="s">
        <v>397</v>
      </c>
      <c r="F613" s="4" t="s">
        <v>398</v>
      </c>
    </row>
    <row r="614" spans="1:6">
      <c r="A614" s="2">
        <v>41757</v>
      </c>
      <c r="B614" s="4">
        <v>-1.6476511281189765E-2</v>
      </c>
      <c r="C614" s="4">
        <v>7.4496458167433E-2</v>
      </c>
      <c r="D614" s="4">
        <v>-5.8343052727233169E-2</v>
      </c>
      <c r="E614" s="4" t="s">
        <v>785</v>
      </c>
      <c r="F614" s="4" t="s">
        <v>786</v>
      </c>
    </row>
    <row r="615" spans="1:6">
      <c r="A615" s="2">
        <v>41758</v>
      </c>
      <c r="B615" s="4">
        <v>-2.1017076915315736E-2</v>
      </c>
      <c r="C615" s="4">
        <v>7.5119668075906532E-2</v>
      </c>
      <c r="D615" s="4">
        <v>-6.1081207137854809E-2</v>
      </c>
      <c r="E615" s="4" t="s">
        <v>701</v>
      </c>
      <c r="F615" s="4" t="s">
        <v>702</v>
      </c>
    </row>
    <row r="616" spans="1:6">
      <c r="A616" s="2">
        <v>41759</v>
      </c>
      <c r="B616" s="4">
        <v>-2.4921605233726329E-2</v>
      </c>
      <c r="C616" s="4">
        <v>7.5582485995149495E-2</v>
      </c>
      <c r="D616" s="4">
        <v>-5.8766979735196956E-2</v>
      </c>
      <c r="E616" s="4" t="s">
        <v>403</v>
      </c>
      <c r="F616" s="4" t="s">
        <v>404</v>
      </c>
    </row>
    <row r="617" spans="1:6">
      <c r="A617" s="2">
        <v>41760</v>
      </c>
      <c r="B617" s="4">
        <v>-2.641052639288588E-2</v>
      </c>
      <c r="C617" s="4">
        <v>7.5954951445043273E-2</v>
      </c>
      <c r="D617" s="4">
        <v>-6.1253948994615781E-2</v>
      </c>
      <c r="E617" s="4" t="s">
        <v>405</v>
      </c>
      <c r="F617" s="4" t="s">
        <v>406</v>
      </c>
    </row>
    <row r="618" spans="1:6">
      <c r="A618" s="2">
        <v>41761</v>
      </c>
      <c r="B618" s="4">
        <v>-2.3939875237599439E-2</v>
      </c>
      <c r="C618" s="4">
        <v>7.5489132615618626E-2</v>
      </c>
      <c r="D618" s="4">
        <v>-5.9075524702718485E-2</v>
      </c>
      <c r="E618" s="4" t="s">
        <v>407</v>
      </c>
      <c r="F618" s="4" t="s">
        <v>408</v>
      </c>
    </row>
    <row r="619" spans="1:6">
      <c r="A619" s="2">
        <v>41764</v>
      </c>
      <c r="B619" s="4">
        <v>-1.9410967464092987E-2</v>
      </c>
      <c r="C619" s="4">
        <v>7.4855548803540284E-2</v>
      </c>
      <c r="D619" s="4">
        <v>-5.9044003266487288E-2</v>
      </c>
      <c r="E619" s="4" t="s">
        <v>787</v>
      </c>
      <c r="F619" s="4" t="s">
        <v>788</v>
      </c>
    </row>
    <row r="620" spans="1:6">
      <c r="A620" s="2">
        <v>41765</v>
      </c>
      <c r="B620" s="4">
        <v>-2.5753789924443327E-2</v>
      </c>
      <c r="C620" s="4">
        <v>7.4763899596240524E-2</v>
      </c>
      <c r="D620" s="4">
        <v>-6.0224306555886731E-2</v>
      </c>
      <c r="E620" s="4" t="s">
        <v>703</v>
      </c>
      <c r="F620" s="4" t="s">
        <v>704</v>
      </c>
    </row>
    <row r="621" spans="1:6">
      <c r="A621" s="2">
        <v>41766</v>
      </c>
      <c r="B621" s="4">
        <v>-3.2372984258452253E-2</v>
      </c>
      <c r="C621" s="4">
        <v>7.4673793938042188E-2</v>
      </c>
      <c r="D621" s="4">
        <v>-6.2891679559631708E-2</v>
      </c>
      <c r="E621" s="4" t="s">
        <v>413</v>
      </c>
      <c r="F621" s="4" t="s">
        <v>414</v>
      </c>
    </row>
    <row r="622" spans="1:6">
      <c r="A622" s="2">
        <v>41767</v>
      </c>
      <c r="B622" s="4">
        <v>-3.6761884182284876E-2</v>
      </c>
      <c r="C622" s="4">
        <v>7.3472885313760283E-2</v>
      </c>
      <c r="D622" s="4">
        <v>-6.4638739861352712E-2</v>
      </c>
      <c r="E622" s="4" t="s">
        <v>415</v>
      </c>
      <c r="F622" s="4" t="s">
        <v>416</v>
      </c>
    </row>
    <row r="623" spans="1:6">
      <c r="A623" s="2">
        <v>41768</v>
      </c>
      <c r="B623" s="4">
        <v>-3.4372443502018291E-2</v>
      </c>
      <c r="C623" s="4">
        <v>7.2704139096747111E-2</v>
      </c>
      <c r="D623" s="4">
        <v>-6.3926467967095668E-2</v>
      </c>
      <c r="E623" s="4" t="s">
        <v>417</v>
      </c>
      <c r="F623" s="4" t="s">
        <v>418</v>
      </c>
    </row>
    <row r="624" spans="1:6">
      <c r="A624" s="2">
        <v>41771</v>
      </c>
      <c r="B624" s="4">
        <v>-3.6055010577629054E-2</v>
      </c>
      <c r="C624" s="4">
        <v>7.3802715116776829E-2</v>
      </c>
      <c r="D624" s="4">
        <v>-6.4265870284646254E-2</v>
      </c>
      <c r="E624" s="4" t="s">
        <v>789</v>
      </c>
      <c r="F624" s="4" t="s">
        <v>790</v>
      </c>
    </row>
    <row r="625" spans="1:6">
      <c r="A625" s="2">
        <v>41772</v>
      </c>
      <c r="B625" s="4">
        <v>-3.5251309648507534E-2</v>
      </c>
      <c r="C625" s="4">
        <v>7.4590550021597535E-2</v>
      </c>
      <c r="D625" s="4">
        <v>-6.3589225188500964E-2</v>
      </c>
      <c r="E625" s="4" t="s">
        <v>705</v>
      </c>
      <c r="F625" s="4" t="s">
        <v>706</v>
      </c>
    </row>
    <row r="626" spans="1:6">
      <c r="A626" s="2">
        <v>41773</v>
      </c>
      <c r="B626" s="4">
        <v>-3.6428401890310158E-2</v>
      </c>
      <c r="C626" s="4">
        <v>7.5897444446926032E-2</v>
      </c>
      <c r="D626" s="4">
        <v>-6.2380696836841332E-2</v>
      </c>
      <c r="E626" s="4" t="s">
        <v>423</v>
      </c>
      <c r="F626" s="4" t="s">
        <v>424</v>
      </c>
    </row>
    <row r="627" spans="1:6">
      <c r="A627" s="2">
        <v>41774</v>
      </c>
      <c r="B627" s="4">
        <v>-2.6978561506308174E-2</v>
      </c>
      <c r="C627" s="4">
        <v>7.5959660445093391E-2</v>
      </c>
      <c r="D627" s="4">
        <v>-6.1902412666852924E-2</v>
      </c>
      <c r="E627" s="4" t="s">
        <v>425</v>
      </c>
      <c r="F627" s="4" t="s">
        <v>426</v>
      </c>
    </row>
    <row r="628" spans="1:6">
      <c r="A628" s="2">
        <v>41775</v>
      </c>
      <c r="B628" s="4">
        <v>-2.960629489098987E-2</v>
      </c>
      <c r="C628" s="4">
        <v>7.5550062649337946E-2</v>
      </c>
      <c r="D628" s="4">
        <v>-6.2111938856984739E-2</v>
      </c>
      <c r="E628" s="4" t="s">
        <v>427</v>
      </c>
      <c r="F628" s="4" t="s">
        <v>428</v>
      </c>
    </row>
    <row r="629" spans="1:6">
      <c r="A629" s="2">
        <v>41778</v>
      </c>
      <c r="B629" s="4">
        <v>-3.2409657498437605E-2</v>
      </c>
      <c r="C629" s="4">
        <v>7.6339780958296632E-2</v>
      </c>
      <c r="D629" s="4">
        <v>-6.2284682392143909E-2</v>
      </c>
      <c r="E629" s="4" t="s">
        <v>791</v>
      </c>
      <c r="F629" s="4" t="s">
        <v>792</v>
      </c>
    </row>
    <row r="630" spans="1:6">
      <c r="A630" s="2">
        <v>41779</v>
      </c>
      <c r="B630" s="4">
        <v>-3.1397207432007912E-2</v>
      </c>
      <c r="C630" s="4">
        <v>7.6781318271655463E-2</v>
      </c>
      <c r="D630" s="4">
        <v>-6.2955747373899307E-2</v>
      </c>
      <c r="E630" s="4" t="s">
        <v>707</v>
      </c>
      <c r="F630" s="4" t="s">
        <v>708</v>
      </c>
    </row>
    <row r="631" spans="1:6">
      <c r="A631" s="2">
        <v>41780</v>
      </c>
      <c r="B631" s="4">
        <v>-3.4266668561138469E-2</v>
      </c>
      <c r="C631" s="4">
        <v>7.6221107888811979E-2</v>
      </c>
      <c r="D631" s="4">
        <v>-6.4938125810157454E-2</v>
      </c>
      <c r="E631" s="4" t="s">
        <v>433</v>
      </c>
      <c r="F631" s="4" t="s">
        <v>434</v>
      </c>
    </row>
    <row r="632" spans="1:6">
      <c r="A632" s="2">
        <v>41781</v>
      </c>
      <c r="B632" s="4">
        <v>-3.7776579289901746E-2</v>
      </c>
      <c r="C632" s="4">
        <v>7.5549025454859198E-2</v>
      </c>
      <c r="D632" s="4">
        <v>-6.9347989396921106E-2</v>
      </c>
      <c r="E632" s="4" t="s">
        <v>435</v>
      </c>
      <c r="F632" s="4" t="s">
        <v>436</v>
      </c>
    </row>
    <row r="633" spans="1:6">
      <c r="A633" s="2">
        <v>41782</v>
      </c>
      <c r="B633" s="4">
        <v>-3.9997791921018599E-2</v>
      </c>
      <c r="C633" s="4">
        <v>7.477773669122989E-2</v>
      </c>
      <c r="D633" s="4">
        <v>-6.9565818622711939E-2</v>
      </c>
      <c r="E633" s="4" t="s">
        <v>437</v>
      </c>
      <c r="F633" s="4" t="s">
        <v>438</v>
      </c>
    </row>
    <row r="634" spans="1:6">
      <c r="A634" s="2">
        <v>41785</v>
      </c>
      <c r="B634" s="4">
        <v>-3.8546193380801563E-2</v>
      </c>
      <c r="C634" s="4">
        <v>7.4280282940503151E-2</v>
      </c>
      <c r="D634" s="4">
        <v>-6.8334633014929258E-2</v>
      </c>
      <c r="E634" s="4" t="s">
        <v>793</v>
      </c>
      <c r="F634" s="4" t="s">
        <v>794</v>
      </c>
    </row>
    <row r="635" spans="1:6">
      <c r="A635" s="2">
        <v>41786</v>
      </c>
      <c r="B635" s="4">
        <v>-3.5243361504106896E-2</v>
      </c>
      <c r="C635" s="4">
        <v>7.4389831832685882E-2</v>
      </c>
      <c r="D635" s="4">
        <v>-6.835697864846213E-2</v>
      </c>
      <c r="E635" s="4" t="s">
        <v>709</v>
      </c>
      <c r="F635" s="4" t="s">
        <v>710</v>
      </c>
    </row>
    <row r="636" spans="1:6">
      <c r="A636" s="2">
        <v>41787</v>
      </c>
      <c r="B636" s="4">
        <v>-3.4652968066783418E-2</v>
      </c>
      <c r="C636" s="4">
        <v>7.7191679027277749E-2</v>
      </c>
      <c r="D636" s="4">
        <v>-7.0280015080183666E-2</v>
      </c>
      <c r="E636" s="4" t="s">
        <v>443</v>
      </c>
      <c r="F636" s="4" t="s">
        <v>444</v>
      </c>
    </row>
    <row r="637" spans="1:6">
      <c r="A637" s="2">
        <v>41788</v>
      </c>
      <c r="B637" s="4">
        <v>-3.8666015706336765E-2</v>
      </c>
      <c r="C637" s="4">
        <v>7.5852074289204374E-2</v>
      </c>
      <c r="D637" s="4">
        <v>-7.3454224044350869E-2</v>
      </c>
      <c r="E637" s="4" t="s">
        <v>445</v>
      </c>
      <c r="F637" s="4" t="s">
        <v>446</v>
      </c>
    </row>
    <row r="638" spans="1:6">
      <c r="A638" s="2">
        <v>41789</v>
      </c>
      <c r="B638" s="4">
        <v>-3.8542574958690179E-2</v>
      </c>
      <c r="C638" s="4">
        <v>7.6410290594655539E-2</v>
      </c>
      <c r="D638" s="4">
        <v>-7.2866738814849175E-2</v>
      </c>
      <c r="E638" s="4" t="s">
        <v>447</v>
      </c>
      <c r="F638" s="4" t="s">
        <v>448</v>
      </c>
    </row>
    <row r="639" spans="1:6">
      <c r="A639" s="2">
        <v>41792</v>
      </c>
      <c r="B639" s="4">
        <v>-3.4909936370182026E-2</v>
      </c>
      <c r="C639" s="4">
        <v>7.7174834166241268E-2</v>
      </c>
      <c r="D639" s="4">
        <v>-7.2824779979975052E-2</v>
      </c>
      <c r="E639" s="4" t="s">
        <v>795</v>
      </c>
      <c r="F639" s="4" t="s">
        <v>796</v>
      </c>
    </row>
    <row r="640" spans="1:6">
      <c r="A640" s="2">
        <v>41793</v>
      </c>
      <c r="B640" s="4">
        <v>-2.9918397690670062E-2</v>
      </c>
      <c r="C640" s="4">
        <v>7.6347453650974062E-2</v>
      </c>
      <c r="D640" s="4">
        <v>-7.0039898964795122E-2</v>
      </c>
      <c r="E640" s="4" t="s">
        <v>711</v>
      </c>
      <c r="F640" s="4" t="s">
        <v>712</v>
      </c>
    </row>
    <row r="641" spans="1:6">
      <c r="A641" s="2">
        <v>41794</v>
      </c>
      <c r="B641" s="4">
        <v>-3.0953980096261824E-2</v>
      </c>
      <c r="C641" s="4">
        <v>7.6014358497257239E-2</v>
      </c>
      <c r="D641" s="4">
        <v>-7.5941032737013359E-2</v>
      </c>
      <c r="E641" s="4" t="s">
        <v>453</v>
      </c>
      <c r="F641" s="4" t="s">
        <v>454</v>
      </c>
    </row>
    <row r="642" spans="1:6">
      <c r="A642" s="2">
        <v>41795</v>
      </c>
      <c r="B642" s="4">
        <v>-3.4783694878084526E-2</v>
      </c>
      <c r="C642" s="4">
        <v>7.7014637079467096E-2</v>
      </c>
      <c r="D642" s="4">
        <v>-7.4807120372541891E-2</v>
      </c>
      <c r="E642" s="4" t="s">
        <v>455</v>
      </c>
      <c r="F642" s="4" t="s">
        <v>456</v>
      </c>
    </row>
    <row r="643" spans="1:6">
      <c r="A643" s="2">
        <v>41796</v>
      </c>
      <c r="B643" s="4">
        <v>-3.8424563431934233E-2</v>
      </c>
      <c r="C643" s="4">
        <v>7.5608136725456188E-2</v>
      </c>
      <c r="D643" s="4">
        <v>-8.3304346697911424E-2</v>
      </c>
      <c r="E643" s="4" t="s">
        <v>457</v>
      </c>
      <c r="F643" s="4" t="s">
        <v>458</v>
      </c>
    </row>
    <row r="644" spans="1:6">
      <c r="A644" s="2">
        <v>41799</v>
      </c>
      <c r="B644" s="4">
        <v>-3.7288906807090849E-2</v>
      </c>
      <c r="C644" s="4">
        <v>7.5245941361778312E-2</v>
      </c>
      <c r="D644" s="4">
        <v>-8.1498076985107692E-2</v>
      </c>
      <c r="E644" s="4" t="s">
        <v>797</v>
      </c>
      <c r="F644" s="4" t="s">
        <v>798</v>
      </c>
    </row>
    <row r="645" spans="1:6">
      <c r="A645" s="2">
        <v>41800</v>
      </c>
      <c r="B645" s="4">
        <v>-3.2035721596557765E-2</v>
      </c>
      <c r="C645" s="4">
        <v>7.5229795799002241E-2</v>
      </c>
      <c r="D645" s="4">
        <v>-8.0448882886302919E-2</v>
      </c>
      <c r="E645" s="4" t="s">
        <v>713</v>
      </c>
      <c r="F645" s="4" t="s">
        <v>714</v>
      </c>
    </row>
    <row r="646" spans="1:6">
      <c r="A646" s="2">
        <v>41801</v>
      </c>
      <c r="B646" s="4">
        <v>-2.9877136723308384E-2</v>
      </c>
      <c r="C646" s="4">
        <v>7.519258314157562E-2</v>
      </c>
      <c r="D646" s="4">
        <v>-8.0774043995531897E-2</v>
      </c>
      <c r="E646" s="4" t="s">
        <v>463</v>
      </c>
      <c r="F646" s="4" t="s">
        <v>464</v>
      </c>
    </row>
    <row r="647" spans="1:6">
      <c r="A647" s="2">
        <v>41802</v>
      </c>
      <c r="B647" s="4">
        <v>-2.4871364895478254E-2</v>
      </c>
      <c r="C647" s="4">
        <v>7.4339172864591685E-2</v>
      </c>
      <c r="D647" s="4">
        <v>-7.8975766814729065E-2</v>
      </c>
      <c r="E647" s="4" t="s">
        <v>465</v>
      </c>
      <c r="F647" s="4" t="s">
        <v>466</v>
      </c>
    </row>
    <row r="648" spans="1:6">
      <c r="A648" s="2">
        <v>41803</v>
      </c>
      <c r="B648" s="4">
        <v>-2.5454818392894651E-2</v>
      </c>
      <c r="C648" s="4">
        <v>7.5151536096628835E-2</v>
      </c>
      <c r="D648" s="4">
        <v>-7.8083085022019327E-2</v>
      </c>
      <c r="E648" s="4" t="s">
        <v>467</v>
      </c>
      <c r="F648" s="4" t="s">
        <v>468</v>
      </c>
    </row>
    <row r="649" spans="1:6">
      <c r="A649" s="2">
        <v>41806</v>
      </c>
      <c r="B649" s="4">
        <v>-2.3798611498548783E-2</v>
      </c>
      <c r="C649" s="4">
        <v>7.4873507252982918E-2</v>
      </c>
      <c r="D649" s="4">
        <v>-7.2790925010846164E-2</v>
      </c>
      <c r="E649" s="4" t="s">
        <v>799</v>
      </c>
      <c r="F649" s="4" t="s">
        <v>800</v>
      </c>
    </row>
    <row r="650" spans="1:6">
      <c r="A650" s="2">
        <v>41807</v>
      </c>
      <c r="B650" s="4">
        <v>-2.238549461551087E-2</v>
      </c>
      <c r="C650" s="4">
        <v>7.4951789481771058E-2</v>
      </c>
      <c r="D650" s="4">
        <v>-7.2842991718858996E-2</v>
      </c>
      <c r="E650" s="4" t="s">
        <v>715</v>
      </c>
      <c r="F650" s="4" t="s">
        <v>716</v>
      </c>
    </row>
    <row r="651" spans="1:6">
      <c r="A651" s="2">
        <v>41808</v>
      </c>
      <c r="B651" s="4">
        <v>-2.5526294534450433E-2</v>
      </c>
      <c r="C651" s="4">
        <v>7.6163520579130006E-2</v>
      </c>
      <c r="D651" s="4">
        <v>-7.5707273834359379E-2</v>
      </c>
      <c r="E651" s="4" t="s">
        <v>473</v>
      </c>
      <c r="F651" s="4" t="s">
        <v>474</v>
      </c>
    </row>
    <row r="652" spans="1:6">
      <c r="A652" s="2">
        <v>41809</v>
      </c>
      <c r="B652" s="4">
        <v>-2.705764919485909E-2</v>
      </c>
      <c r="C652" s="4">
        <v>7.4740141084756129E-2</v>
      </c>
      <c r="D652" s="4">
        <v>-7.116898929137494E-2</v>
      </c>
      <c r="E652" s="4" t="s">
        <v>475</v>
      </c>
      <c r="F652" s="4" t="s">
        <v>476</v>
      </c>
    </row>
    <row r="653" spans="1:6">
      <c r="A653" s="2">
        <v>41810</v>
      </c>
      <c r="B653" s="4">
        <v>-2.8348873360772076E-2</v>
      </c>
      <c r="C653" s="4">
        <v>7.4935084676268415E-2</v>
      </c>
      <c r="D653" s="4">
        <v>-6.7355150064445812E-2</v>
      </c>
      <c r="E653" s="4" t="s">
        <v>477</v>
      </c>
      <c r="F653" s="4" t="s">
        <v>478</v>
      </c>
    </row>
    <row r="654" spans="1:6">
      <c r="A654" s="2">
        <v>41813</v>
      </c>
      <c r="B654" s="4">
        <v>-3.014517066641953E-2</v>
      </c>
      <c r="C654" s="4">
        <v>7.5675845251136131E-2</v>
      </c>
      <c r="D654" s="4">
        <v>-6.8115893537873617E-2</v>
      </c>
      <c r="E654" s="4" t="s">
        <v>801</v>
      </c>
      <c r="F654" s="4" t="s">
        <v>802</v>
      </c>
    </row>
    <row r="655" spans="1:6">
      <c r="A655" s="2">
        <v>41814</v>
      </c>
      <c r="B655" s="4">
        <v>-2.8114603947989258E-2</v>
      </c>
      <c r="C655" s="4">
        <v>7.4796371912518422E-2</v>
      </c>
      <c r="D655" s="4">
        <v>-7.047555629744473E-2</v>
      </c>
      <c r="E655" s="4" t="s">
        <v>717</v>
      </c>
      <c r="F655" s="4" t="s">
        <v>718</v>
      </c>
    </row>
    <row r="656" spans="1:6">
      <c r="A656" s="2">
        <v>41815</v>
      </c>
      <c r="B656" s="4">
        <v>-2.5044407716480865E-2</v>
      </c>
      <c r="C656" s="4">
        <v>7.4836195675214157E-2</v>
      </c>
      <c r="D656" s="4">
        <v>-7.4017579503083963E-2</v>
      </c>
      <c r="E656" s="4" t="s">
        <v>483</v>
      </c>
      <c r="F656" s="4" t="s">
        <v>484</v>
      </c>
    </row>
    <row r="657" spans="1:6">
      <c r="A657" s="2">
        <v>41816</v>
      </c>
      <c r="B657" s="4">
        <v>-1.9646600731458297E-2</v>
      </c>
      <c r="C657" s="4">
        <v>7.5883591681387363E-2</v>
      </c>
      <c r="D657" s="4">
        <v>-7.097945841789699E-2</v>
      </c>
      <c r="E657" s="4" t="s">
        <v>485</v>
      </c>
      <c r="F657" s="4" t="s">
        <v>486</v>
      </c>
    </row>
    <row r="658" spans="1:6">
      <c r="A658" s="2">
        <v>41820</v>
      </c>
      <c r="B658" s="4">
        <v>-1.5674761664387415E-2</v>
      </c>
      <c r="C658" s="4">
        <v>7.5219614839035165E-2</v>
      </c>
      <c r="D658" s="4">
        <v>-6.9116061626651293E-2</v>
      </c>
      <c r="E658" s="4" t="s">
        <v>803</v>
      </c>
      <c r="F658" s="4" t="s">
        <v>804</v>
      </c>
    </row>
    <row r="659" spans="1:6">
      <c r="A659" s="2">
        <v>41821</v>
      </c>
      <c r="B659" s="4">
        <v>-1.0318245019613093E-2</v>
      </c>
      <c r="C659" s="4">
        <v>7.563137614999671E-2</v>
      </c>
      <c r="D659" s="4">
        <v>-6.9032212211761479E-2</v>
      </c>
      <c r="E659" s="4" t="s">
        <v>719</v>
      </c>
      <c r="F659" s="4" t="s">
        <v>720</v>
      </c>
    </row>
    <row r="660" spans="1:6">
      <c r="A660" s="2">
        <v>41822</v>
      </c>
      <c r="B660" s="4">
        <v>-8.9817159542993075E-3</v>
      </c>
      <c r="C660" s="4">
        <v>7.5020417672810202E-2</v>
      </c>
      <c r="D660" s="4">
        <v>-7.2190061269672867E-2</v>
      </c>
      <c r="E660" s="4" t="s">
        <v>493</v>
      </c>
      <c r="F660" s="4" t="s">
        <v>494</v>
      </c>
    </row>
    <row r="661" spans="1:6">
      <c r="A661" s="2">
        <v>41823</v>
      </c>
      <c r="B661" s="4">
        <v>-1.5879163614446634E-2</v>
      </c>
      <c r="C661" s="4">
        <v>7.4617642442435184E-2</v>
      </c>
      <c r="D661" s="4">
        <v>-7.2825929123243371E-2</v>
      </c>
      <c r="E661" s="4" t="s">
        <v>495</v>
      </c>
      <c r="F661" s="4" t="s">
        <v>496</v>
      </c>
    </row>
    <row r="662" spans="1:6">
      <c r="A662" s="2">
        <v>41824</v>
      </c>
      <c r="B662" s="4">
        <v>-1.438797201052211E-2</v>
      </c>
      <c r="C662" s="4">
        <v>7.531132476971325E-2</v>
      </c>
      <c r="D662" s="4">
        <v>-7.1554277336009942E-2</v>
      </c>
      <c r="E662" s="4" t="s">
        <v>497</v>
      </c>
      <c r="F662" s="4" t="s">
        <v>498</v>
      </c>
    </row>
    <row r="663" spans="1:6">
      <c r="A663" s="2">
        <v>41827</v>
      </c>
      <c r="B663" s="4">
        <v>-1.5067132693395879E-2</v>
      </c>
      <c r="C663" s="4">
        <v>7.4929625448672654E-2</v>
      </c>
      <c r="D663" s="4">
        <v>-7.1967472106722163E-2</v>
      </c>
      <c r="E663" s="4" t="s">
        <v>805</v>
      </c>
      <c r="F663" s="4" t="s">
        <v>806</v>
      </c>
    </row>
    <row r="664" spans="1:6">
      <c r="A664" s="2">
        <v>41828</v>
      </c>
      <c r="B664" s="4">
        <v>-1.8731674206297733E-2</v>
      </c>
      <c r="C664" s="4">
        <v>7.5376016714662208E-2</v>
      </c>
      <c r="D664" s="4">
        <v>-7.6272680855100639E-2</v>
      </c>
      <c r="E664" s="4" t="s">
        <v>721</v>
      </c>
      <c r="F664" s="4" t="s">
        <v>722</v>
      </c>
    </row>
    <row r="665" spans="1:6">
      <c r="A665" s="2">
        <v>41829</v>
      </c>
      <c r="B665" s="4">
        <v>-1.5868937086663037E-2</v>
      </c>
      <c r="C665" s="4">
        <v>7.4789575791189833E-2</v>
      </c>
      <c r="D665" s="4">
        <v>-7.7304050924994483E-2</v>
      </c>
      <c r="E665" s="4" t="s">
        <v>503</v>
      </c>
      <c r="F665" s="4" t="s">
        <v>504</v>
      </c>
    </row>
    <row r="666" spans="1:6">
      <c r="A666" s="2">
        <v>41830</v>
      </c>
      <c r="B666" s="4">
        <v>-1.5865031286578013E-2</v>
      </c>
      <c r="C666" s="4">
        <v>7.5498433086599537E-2</v>
      </c>
      <c r="D666" s="4">
        <v>-7.1782355979850387E-2</v>
      </c>
      <c r="E666" s="4" t="s">
        <v>505</v>
      </c>
      <c r="F666" s="4" t="s">
        <v>506</v>
      </c>
    </row>
    <row r="667" spans="1:6">
      <c r="A667" s="2">
        <v>41831</v>
      </c>
      <c r="B667" s="4">
        <v>-1.4835367120749066E-2</v>
      </c>
      <c r="C667" s="4">
        <v>7.4726313783859855E-2</v>
      </c>
      <c r="D667" s="4">
        <v>-7.2946940511087965E-2</v>
      </c>
      <c r="E667" s="4" t="s">
        <v>507</v>
      </c>
      <c r="F667" s="4" t="s">
        <v>508</v>
      </c>
    </row>
    <row r="668" spans="1:6">
      <c r="A668" s="2">
        <v>41834</v>
      </c>
      <c r="B668" s="4">
        <v>-1.8666776003665397E-2</v>
      </c>
      <c r="C668" s="4">
        <v>7.4794629543323499E-2</v>
      </c>
      <c r="D668" s="4">
        <v>-7.3477761900037963E-2</v>
      </c>
      <c r="E668" s="4" t="s">
        <v>807</v>
      </c>
      <c r="F668" s="4" t="s">
        <v>808</v>
      </c>
    </row>
    <row r="669" spans="1:6">
      <c r="A669" s="2">
        <v>41835</v>
      </c>
      <c r="B669" s="4">
        <v>-1.7535370508792503E-2</v>
      </c>
      <c r="C669" s="4">
        <v>7.5047740254840178E-2</v>
      </c>
      <c r="D669" s="4">
        <v>-7.3903229118039371E-2</v>
      </c>
      <c r="E669" s="4" t="s">
        <v>723</v>
      </c>
      <c r="F669" s="4" t="s">
        <v>724</v>
      </c>
    </row>
    <row r="670" spans="1:6">
      <c r="A670" s="2">
        <v>41836</v>
      </c>
      <c r="B670" s="4">
        <v>-1.7186330113145742E-2</v>
      </c>
      <c r="C670" s="4">
        <v>7.5338542554945098E-2</v>
      </c>
      <c r="D670" s="4">
        <v>-7.5002821597093594E-2</v>
      </c>
      <c r="E670" s="4" t="s">
        <v>513</v>
      </c>
      <c r="F670" s="4" t="s">
        <v>514</v>
      </c>
    </row>
    <row r="671" spans="1:6">
      <c r="A671" s="2">
        <v>41837</v>
      </c>
      <c r="B671" s="4">
        <v>-1.0913396070739378E-2</v>
      </c>
      <c r="C671" s="4">
        <v>7.4980854432995736E-2</v>
      </c>
      <c r="D671" s="4">
        <v>-6.9269722334285633E-2</v>
      </c>
      <c r="E671" s="4" t="s">
        <v>515</v>
      </c>
      <c r="F671" s="4" t="s">
        <v>516</v>
      </c>
    </row>
    <row r="672" spans="1:6">
      <c r="A672" s="2">
        <v>41838</v>
      </c>
      <c r="B672" s="4">
        <v>-1.607796963263608E-2</v>
      </c>
      <c r="C672" s="4">
        <v>7.4994117594118892E-2</v>
      </c>
      <c r="D672" s="4">
        <v>-7.143929139753169E-2</v>
      </c>
      <c r="E672" s="4" t="s">
        <v>517</v>
      </c>
      <c r="F672" s="4" t="s">
        <v>518</v>
      </c>
    </row>
    <row r="673" spans="1:6">
      <c r="A673" s="2">
        <v>41841</v>
      </c>
      <c r="B673" s="4">
        <v>-1.6730453383384414E-2</v>
      </c>
      <c r="C673" s="4">
        <v>7.6504037696736527E-2</v>
      </c>
      <c r="D673" s="4">
        <v>-7.1613872219201569E-2</v>
      </c>
      <c r="E673" s="4" t="s">
        <v>809</v>
      </c>
      <c r="F673" s="4" t="s">
        <v>810</v>
      </c>
    </row>
    <row r="674" spans="1:6">
      <c r="A674" s="2">
        <v>41842</v>
      </c>
      <c r="B674" s="4">
        <v>-2.2957202133647159E-2</v>
      </c>
      <c r="C674" s="4">
        <v>7.6634859359528518E-2</v>
      </c>
      <c r="D674" s="4">
        <v>-7.3877927265894372E-2</v>
      </c>
      <c r="E674" s="4" t="s">
        <v>725</v>
      </c>
      <c r="F674" s="4" t="s">
        <v>726</v>
      </c>
    </row>
    <row r="675" spans="1:6">
      <c r="A675" s="2">
        <v>41843</v>
      </c>
      <c r="B675" s="4">
        <v>-2.4019659142954231E-2</v>
      </c>
      <c r="C675" s="4">
        <v>7.5909119006118742E-2</v>
      </c>
      <c r="D675" s="4">
        <v>-7.4424574271021893E-2</v>
      </c>
      <c r="E675" s="4" t="s">
        <v>523</v>
      </c>
      <c r="F675" s="4" t="s">
        <v>524</v>
      </c>
    </row>
    <row r="676" spans="1:6">
      <c r="A676" s="2">
        <v>41844</v>
      </c>
      <c r="B676" s="4">
        <v>-2.2146824826738132E-2</v>
      </c>
      <c r="C676" s="4">
        <v>7.667316797599355E-2</v>
      </c>
      <c r="D676" s="4">
        <v>-7.3212762972576284E-2</v>
      </c>
      <c r="E676" s="4" t="s">
        <v>525</v>
      </c>
      <c r="F676" s="4" t="s">
        <v>526</v>
      </c>
    </row>
    <row r="677" spans="1:6">
      <c r="A677" s="2">
        <v>41845</v>
      </c>
      <c r="B677" s="4">
        <v>-2.0689943930064625E-2</v>
      </c>
      <c r="C677" s="4">
        <v>7.6599994346261635E-2</v>
      </c>
      <c r="D677" s="4">
        <v>-7.2203632797131823E-2</v>
      </c>
      <c r="E677" s="4" t="s">
        <v>527</v>
      </c>
      <c r="F677" s="4" t="s">
        <v>528</v>
      </c>
    </row>
    <row r="678" spans="1:6">
      <c r="A678" s="2">
        <v>41848</v>
      </c>
      <c r="B678" s="4">
        <v>-1.7729042622683266E-2</v>
      </c>
      <c r="C678" s="4">
        <v>7.6268287994972095E-2</v>
      </c>
      <c r="D678" s="4">
        <v>-7.1687220456318923E-2</v>
      </c>
      <c r="E678" s="4" t="s">
        <v>811</v>
      </c>
      <c r="F678" s="4" t="s">
        <v>812</v>
      </c>
    </row>
    <row r="679" spans="1:6">
      <c r="A679" s="2">
        <v>41849</v>
      </c>
      <c r="B679" s="4">
        <v>-1.2591256339703039E-2</v>
      </c>
      <c r="C679" s="4">
        <v>7.7293298621538886E-2</v>
      </c>
      <c r="D679" s="4">
        <v>-7.0552750304194944E-2</v>
      </c>
      <c r="E679" s="4" t="s">
        <v>727</v>
      </c>
      <c r="F679" s="4" t="s">
        <v>728</v>
      </c>
    </row>
    <row r="680" spans="1:6">
      <c r="A680" s="2">
        <v>41850</v>
      </c>
      <c r="B680" s="4">
        <v>-1.1740463528255751E-2</v>
      </c>
      <c r="C680" s="4">
        <v>7.9345533339754137E-2</v>
      </c>
      <c r="D680" s="4">
        <v>-6.9250201444842951E-2</v>
      </c>
      <c r="E680" s="4" t="s">
        <v>533</v>
      </c>
      <c r="F680" s="4" t="s">
        <v>534</v>
      </c>
    </row>
    <row r="681" spans="1:6">
      <c r="A681" s="2">
        <v>41851</v>
      </c>
      <c r="B681" s="4">
        <v>-3.4022281379639807E-3</v>
      </c>
      <c r="C681" s="4">
        <v>8.399878149334894E-2</v>
      </c>
      <c r="D681" s="4">
        <v>-6.481719722328827E-2</v>
      </c>
      <c r="E681" s="4" t="s">
        <v>535</v>
      </c>
      <c r="F681" s="4" t="s">
        <v>536</v>
      </c>
    </row>
    <row r="682" spans="1:6">
      <c r="A682" s="2">
        <v>41852</v>
      </c>
      <c r="B682" s="4">
        <v>-6.1346449035422079E-3</v>
      </c>
      <c r="C682" s="4">
        <v>8.4043902881101085E-2</v>
      </c>
      <c r="D682" s="4">
        <v>-6.4217798723701924E-2</v>
      </c>
      <c r="E682" s="4" t="s">
        <v>537</v>
      </c>
      <c r="F682" s="4" t="s">
        <v>538</v>
      </c>
    </row>
    <row r="683" spans="1:6">
      <c r="A683" s="2">
        <v>41855</v>
      </c>
      <c r="B683" s="4">
        <v>-4.4195032964500225E-3</v>
      </c>
      <c r="C683" s="4">
        <v>8.3200077103803505E-2</v>
      </c>
      <c r="D683" s="4">
        <v>-6.6311874556992056E-2</v>
      </c>
      <c r="E683" s="4" t="s">
        <v>813</v>
      </c>
      <c r="F683" s="4" t="s">
        <v>814</v>
      </c>
    </row>
    <row r="684" spans="1:6">
      <c r="A684" s="2">
        <v>41856</v>
      </c>
      <c r="B684" s="4">
        <v>3.2118775418692458E-3</v>
      </c>
      <c r="C684" s="4">
        <v>8.8815336358335051E-2</v>
      </c>
      <c r="D684" s="4">
        <v>-6.2462439302583994E-2</v>
      </c>
      <c r="E684" s="4" t="s">
        <v>729</v>
      </c>
      <c r="F684" s="4" t="s">
        <v>730</v>
      </c>
    </row>
    <row r="685" spans="1:6">
      <c r="A685" s="2">
        <v>41857</v>
      </c>
      <c r="B685" s="4">
        <v>2.8069794418354999E-3</v>
      </c>
      <c r="C685" s="4">
        <v>8.950172404493606E-2</v>
      </c>
      <c r="D685" s="4">
        <v>-5.9610990219355786E-2</v>
      </c>
      <c r="E685" s="4" t="s">
        <v>543</v>
      </c>
      <c r="F685" s="4" t="s">
        <v>544</v>
      </c>
    </row>
    <row r="686" spans="1:6">
      <c r="A686" s="2">
        <v>41858</v>
      </c>
      <c r="B686" s="4">
        <v>-1.8686871821427253E-4</v>
      </c>
      <c r="C686" s="4">
        <v>8.8635481546933681E-2</v>
      </c>
      <c r="D686" s="4">
        <v>-5.650512506848171E-2</v>
      </c>
      <c r="E686" s="4" t="s">
        <v>545</v>
      </c>
      <c r="F686" s="4" t="s">
        <v>546</v>
      </c>
    </row>
    <row r="687" spans="1:6">
      <c r="A687" s="2">
        <v>41862</v>
      </c>
      <c r="B687" s="4">
        <v>-3.9177770780891574E-3</v>
      </c>
      <c r="C687" s="4">
        <v>9.1161828732765127E-2</v>
      </c>
      <c r="D687" s="4">
        <v>-6.0358737855890743E-2</v>
      </c>
      <c r="E687" s="4" t="s">
        <v>815</v>
      </c>
      <c r="F687" s="4" t="s">
        <v>816</v>
      </c>
    </row>
    <row r="688" spans="1:6">
      <c r="A688" s="2">
        <v>41863</v>
      </c>
      <c r="B688" s="4">
        <v>-3.6012953366875156E-3</v>
      </c>
      <c r="C688" s="4">
        <v>9.1533596843217158E-2</v>
      </c>
      <c r="D688" s="4">
        <v>-5.9821401484779768E-2</v>
      </c>
      <c r="E688" s="4" t="s">
        <v>731</v>
      </c>
      <c r="F688" s="4" t="s">
        <v>732</v>
      </c>
    </row>
    <row r="689" spans="1:6">
      <c r="A689" s="2">
        <v>41864</v>
      </c>
      <c r="B689" s="4">
        <v>-4.568069770253147E-3</v>
      </c>
      <c r="C689" s="4">
        <v>9.1701308937767179E-2</v>
      </c>
      <c r="D689" s="4">
        <v>-6.2505833727344307E-2</v>
      </c>
      <c r="E689" s="4" t="s">
        <v>553</v>
      </c>
      <c r="F689" s="4" t="s">
        <v>554</v>
      </c>
    </row>
    <row r="690" spans="1:6">
      <c r="A690" s="2">
        <v>41865</v>
      </c>
      <c r="B690" s="4">
        <v>-7.9843500560433656E-3</v>
      </c>
      <c r="C690" s="4">
        <v>8.9659375646866213E-2</v>
      </c>
      <c r="D690" s="4">
        <v>-6.4868560682475485E-2</v>
      </c>
      <c r="E690" s="4" t="s">
        <v>555</v>
      </c>
      <c r="F690" s="4" t="s">
        <v>556</v>
      </c>
    </row>
    <row r="691" spans="1:6">
      <c r="A691" s="2">
        <v>41866</v>
      </c>
      <c r="B691" s="4">
        <v>-2.2536831667017143E-3</v>
      </c>
      <c r="C691" s="4">
        <v>9.2524786506861023E-2</v>
      </c>
      <c r="D691" s="4">
        <v>-5.9516006870589888E-2</v>
      </c>
      <c r="E691" s="4" t="s">
        <v>557</v>
      </c>
      <c r="F691" s="4" t="s">
        <v>558</v>
      </c>
    </row>
    <row r="692" spans="1:6">
      <c r="A692" s="2">
        <v>41869</v>
      </c>
      <c r="B692" s="4">
        <v>-4.1705926903811141E-3</v>
      </c>
      <c r="C692" s="4">
        <v>9.3725185838292369E-2</v>
      </c>
      <c r="D692" s="4">
        <v>-6.3388574927264241E-2</v>
      </c>
      <c r="E692" s="4" t="s">
        <v>817</v>
      </c>
      <c r="F692" s="4" t="s">
        <v>818</v>
      </c>
    </row>
    <row r="693" spans="1:6">
      <c r="A693" s="2">
        <v>41870</v>
      </c>
      <c r="B693" s="4">
        <v>-4.5411165742192949E-3</v>
      </c>
      <c r="C693" s="4">
        <v>9.4850033534142897E-2</v>
      </c>
      <c r="D693" s="4">
        <v>-6.4151910406905155E-2</v>
      </c>
      <c r="E693" s="4" t="s">
        <v>733</v>
      </c>
      <c r="F693" s="4" t="s">
        <v>734</v>
      </c>
    </row>
    <row r="694" spans="1:6">
      <c r="A694" s="2">
        <v>41871</v>
      </c>
      <c r="B694" s="4">
        <v>-1.4925713357430981E-3</v>
      </c>
      <c r="C694" s="4">
        <v>9.2608815909587028E-2</v>
      </c>
      <c r="D694" s="4">
        <v>-6.2441786053854642E-2</v>
      </c>
      <c r="E694" s="4" t="s">
        <v>563</v>
      </c>
      <c r="F694" s="4" t="s">
        <v>564</v>
      </c>
    </row>
    <row r="695" spans="1:6">
      <c r="A695" s="2">
        <v>41872</v>
      </c>
      <c r="B695" s="4">
        <v>-3.9225585077460323E-3</v>
      </c>
      <c r="C695" s="4">
        <v>8.9280986729355361E-2</v>
      </c>
      <c r="D695" s="4">
        <v>-6.2645621914784178E-2</v>
      </c>
      <c r="E695" s="4" t="s">
        <v>565</v>
      </c>
      <c r="F695" s="4" t="s">
        <v>566</v>
      </c>
    </row>
    <row r="696" spans="1:6">
      <c r="A696" s="2">
        <v>41873</v>
      </c>
      <c r="B696" s="4">
        <v>-4.9174165965570893E-3</v>
      </c>
      <c r="C696" s="4">
        <v>9.255705216777077E-2</v>
      </c>
      <c r="D696" s="4">
        <v>-6.2280429331226239E-2</v>
      </c>
      <c r="E696" s="4" t="s">
        <v>567</v>
      </c>
      <c r="F696" s="4" t="s">
        <v>568</v>
      </c>
    </row>
    <row r="697" spans="1:6">
      <c r="A697" s="2">
        <v>41876</v>
      </c>
      <c r="B697" s="4">
        <v>-4.4345406267772836E-3</v>
      </c>
      <c r="C697" s="4">
        <v>9.0520378304962623E-2</v>
      </c>
      <c r="D697" s="4">
        <v>-6.3751117320139938E-2</v>
      </c>
      <c r="E697" s="4" t="s">
        <v>819</v>
      </c>
      <c r="F697" s="4" t="s">
        <v>820</v>
      </c>
    </row>
    <row r="698" spans="1:6">
      <c r="A698" s="2">
        <v>41877</v>
      </c>
      <c r="B698" s="4">
        <v>-5.6643294152554091E-3</v>
      </c>
      <c r="C698" s="4">
        <v>8.6772120041214373E-2</v>
      </c>
      <c r="D698" s="4">
        <v>-6.2191859141800254E-2</v>
      </c>
      <c r="E698" s="4" t="s">
        <v>735</v>
      </c>
      <c r="F698" s="4" t="s">
        <v>736</v>
      </c>
    </row>
    <row r="699" spans="1:6">
      <c r="A699" s="2">
        <v>41878</v>
      </c>
      <c r="B699" s="4">
        <v>-6.9104288883973242E-3</v>
      </c>
      <c r="C699" s="4">
        <v>8.4256091912065179E-2</v>
      </c>
      <c r="D699" s="4">
        <v>-6.0438453376131518E-2</v>
      </c>
      <c r="E699" s="4" t="s">
        <v>573</v>
      </c>
      <c r="F699" s="4" t="s">
        <v>574</v>
      </c>
    </row>
    <row r="700" spans="1:6">
      <c r="A700" s="2">
        <v>41879</v>
      </c>
      <c r="B700" s="4">
        <v>1.6929706345769624E-3</v>
      </c>
      <c r="C700" s="4">
        <v>9.0199903819849325E-2</v>
      </c>
      <c r="D700" s="4">
        <v>-5.4674982939292516E-2</v>
      </c>
      <c r="E700" s="4" t="s">
        <v>575</v>
      </c>
      <c r="F700" s="4" t="s">
        <v>576</v>
      </c>
    </row>
    <row r="701" spans="1:6">
      <c r="A701" s="2">
        <v>41880</v>
      </c>
      <c r="B701" s="4">
        <v>6.5977060826449829E-5</v>
      </c>
      <c r="C701" s="4">
        <v>8.6589616906989297E-2</v>
      </c>
      <c r="D701" s="4">
        <v>-5.7855399738759083E-2</v>
      </c>
      <c r="E701" s="4" t="s">
        <v>577</v>
      </c>
      <c r="F701" s="4" t="s">
        <v>578</v>
      </c>
    </row>
    <row r="702" spans="1:6">
      <c r="A702" s="2">
        <v>41883</v>
      </c>
      <c r="B702" s="4">
        <v>-1.7566050092142627E-3</v>
      </c>
      <c r="C702" s="4">
        <v>8.6885884311145745E-2</v>
      </c>
      <c r="D702" s="4">
        <v>-5.9397451538707902E-2</v>
      </c>
      <c r="E702" s="4" t="s">
        <v>821</v>
      </c>
      <c r="F702" s="4" t="s">
        <v>822</v>
      </c>
    </row>
    <row r="703" spans="1:6">
      <c r="A703" s="2">
        <v>41884</v>
      </c>
      <c r="B703" s="4">
        <v>2.7939061256159192E-3</v>
      </c>
      <c r="C703" s="4">
        <v>8.6888238811170915E-2</v>
      </c>
      <c r="D703" s="4">
        <v>-5.764318978998173E-2</v>
      </c>
      <c r="E703" s="4" t="s">
        <v>102</v>
      </c>
      <c r="F703" s="4" t="s">
        <v>103</v>
      </c>
    </row>
    <row r="704" spans="1:6">
      <c r="A704" s="2">
        <v>41885</v>
      </c>
      <c r="B704" s="4">
        <v>-2.3045189013042311E-3</v>
      </c>
      <c r="C704" s="4">
        <v>8.4719940169921459E-2</v>
      </c>
      <c r="D704" s="4">
        <v>-6.0383532831793763E-2</v>
      </c>
      <c r="E704" s="4" t="s">
        <v>583</v>
      </c>
      <c r="F704" s="4" t="s">
        <v>584</v>
      </c>
    </row>
    <row r="705" spans="1:6">
      <c r="A705" s="2">
        <v>41886</v>
      </c>
      <c r="B705" s="4">
        <v>-4.2031696034480204E-3</v>
      </c>
      <c r="C705" s="4">
        <v>8.248638152631238E-2</v>
      </c>
      <c r="D705" s="4">
        <v>-6.2268546272308378E-2</v>
      </c>
      <c r="E705" s="4" t="s">
        <v>585</v>
      </c>
      <c r="F705" s="4" t="s">
        <v>586</v>
      </c>
    </row>
    <row r="706" spans="1:6">
      <c r="A706" s="2">
        <v>41887</v>
      </c>
      <c r="B706" s="4">
        <v>-3.9034518418017417E-3</v>
      </c>
      <c r="C706" s="4">
        <v>8.1576447578177058E-2</v>
      </c>
      <c r="D706" s="4">
        <v>-6.5434847743314428E-2</v>
      </c>
      <c r="E706" s="4" t="s">
        <v>104</v>
      </c>
      <c r="F706" s="4" t="s">
        <v>105</v>
      </c>
    </row>
    <row r="707" spans="1:6">
      <c r="A707" s="2">
        <v>41890</v>
      </c>
      <c r="B707" s="4">
        <v>1.3135396212771155E-4</v>
      </c>
      <c r="C707" s="4">
        <v>8.1655650451733397E-2</v>
      </c>
      <c r="D707" s="4">
        <v>-6.4446872098180674E-2</v>
      </c>
      <c r="E707" s="4" t="s">
        <v>110</v>
      </c>
      <c r="F707" s="4" t="s">
        <v>111</v>
      </c>
    </row>
    <row r="708" spans="1:6">
      <c r="A708" s="2">
        <v>41891</v>
      </c>
      <c r="B708" s="4">
        <v>7.0310665100072889E-3</v>
      </c>
      <c r="C708" s="4">
        <v>8.6116709112846967E-2</v>
      </c>
      <c r="D708" s="4">
        <v>-5.9076988265907238E-2</v>
      </c>
      <c r="E708" s="4" t="s">
        <v>112</v>
      </c>
      <c r="F708" s="4" t="s">
        <v>113</v>
      </c>
    </row>
    <row r="709" spans="1:6">
      <c r="A709" s="2">
        <v>41892</v>
      </c>
      <c r="B709" s="4">
        <v>-6.0927305879143745E-5</v>
      </c>
      <c r="C709" s="4">
        <v>8.2725776589596345E-2</v>
      </c>
      <c r="D709" s="4">
        <v>-6.0047602560554192E-2</v>
      </c>
      <c r="E709" s="4" t="s">
        <v>587</v>
      </c>
      <c r="F709" s="4" t="s">
        <v>588</v>
      </c>
    </row>
    <row r="710" spans="1:6">
      <c r="A710" s="2">
        <v>41893</v>
      </c>
      <c r="B710" s="4">
        <v>-2.2784675322818915E-3</v>
      </c>
      <c r="C710" s="4">
        <v>8.1809072964184049E-2</v>
      </c>
      <c r="D710" s="4">
        <v>-6.0289410501280116E-2</v>
      </c>
      <c r="E710" s="4" t="s">
        <v>589</v>
      </c>
      <c r="F710" s="4" t="s">
        <v>590</v>
      </c>
    </row>
    <row r="711" spans="1:6">
      <c r="A711" s="2">
        <v>41894</v>
      </c>
      <c r="B711" s="4">
        <v>3.8189039717506645E-4</v>
      </c>
      <c r="C711" s="4">
        <v>8.0501784816305433E-2</v>
      </c>
      <c r="D711" s="4">
        <v>-5.9223987970741354E-2</v>
      </c>
      <c r="E711" s="4" t="s">
        <v>114</v>
      </c>
      <c r="F711" s="4" t="s">
        <v>115</v>
      </c>
    </row>
    <row r="712" spans="1:6">
      <c r="A712" s="2">
        <v>41897</v>
      </c>
      <c r="B712" s="4">
        <v>-1.4519216419720538E-3</v>
      </c>
      <c r="C712" s="4">
        <v>7.9405198956030709E-2</v>
      </c>
      <c r="D712" s="4">
        <v>-6.0596157344914525E-2</v>
      </c>
      <c r="E712" s="4" t="s">
        <v>120</v>
      </c>
      <c r="F712" s="4" t="s">
        <v>121</v>
      </c>
    </row>
    <row r="713" spans="1:6">
      <c r="A713" s="2">
        <v>41898</v>
      </c>
      <c r="B713" s="4">
        <v>-2.7406379984401541E-3</v>
      </c>
      <c r="C713" s="4">
        <v>7.820649987919337E-2</v>
      </c>
      <c r="D713" s="4">
        <v>-6.267559139219081E-2</v>
      </c>
      <c r="E713" s="4" t="s">
        <v>122</v>
      </c>
      <c r="F713" s="4" t="s">
        <v>123</v>
      </c>
    </row>
    <row r="714" spans="1:6">
      <c r="A714" s="2">
        <v>41899</v>
      </c>
      <c r="B714" s="4">
        <v>-5.5184120582983942E-3</v>
      </c>
      <c r="C714" s="4">
        <v>7.825774845170308E-2</v>
      </c>
      <c r="D714" s="4">
        <v>-6.2341229304291201E-2</v>
      </c>
      <c r="E714" s="4" t="s">
        <v>591</v>
      </c>
      <c r="F714" s="4" t="s">
        <v>592</v>
      </c>
    </row>
    <row r="715" spans="1:6">
      <c r="A715" s="2">
        <v>41900</v>
      </c>
      <c r="B715" s="4">
        <v>-1.0286408779611067E-2</v>
      </c>
      <c r="C715" s="4">
        <v>7.8267199751720584E-2</v>
      </c>
      <c r="D715" s="4">
        <v>-5.985681009113164E-2</v>
      </c>
      <c r="E715" s="4" t="s">
        <v>593</v>
      </c>
      <c r="F715" s="4" t="s">
        <v>594</v>
      </c>
    </row>
    <row r="716" spans="1:6">
      <c r="A716" s="2">
        <v>41901</v>
      </c>
      <c r="B716" s="4">
        <v>-1.1272923380842181E-2</v>
      </c>
      <c r="C716" s="4">
        <v>7.8917876215395255E-2</v>
      </c>
      <c r="D716" s="4">
        <v>-6.4025284217775091E-2</v>
      </c>
      <c r="E716" s="4" t="s">
        <v>124</v>
      </c>
      <c r="F716" s="4" t="s">
        <v>125</v>
      </c>
    </row>
    <row r="717" spans="1:6">
      <c r="A717" s="2">
        <v>41904</v>
      </c>
      <c r="B717" s="4">
        <v>-8.0018777308558109E-3</v>
      </c>
      <c r="C717" s="4">
        <v>7.7764159450185444E-2</v>
      </c>
      <c r="D717" s="4">
        <v>-6.3557164426996771E-2</v>
      </c>
      <c r="E717" s="4" t="s">
        <v>889</v>
      </c>
      <c r="F717" s="4" t="s">
        <v>887</v>
      </c>
    </row>
    <row r="718" spans="1:6">
      <c r="A718" s="2">
        <v>41905</v>
      </c>
      <c r="B718" s="4">
        <v>-1.2496547038535533E-2</v>
      </c>
      <c r="C718" s="4">
        <v>7.877078852247954E-2</v>
      </c>
      <c r="D718" s="4">
        <v>-6.5917652398992832E-2</v>
      </c>
      <c r="E718" s="4" t="s">
        <v>130</v>
      </c>
      <c r="F718" s="4" t="s">
        <v>131</v>
      </c>
    </row>
    <row r="719" spans="1:6">
      <c r="A719" s="2">
        <v>41906</v>
      </c>
      <c r="B719" s="4">
        <v>-1.551603375946875E-2</v>
      </c>
      <c r="C719" s="4">
        <v>7.8101428846459431E-2</v>
      </c>
      <c r="D719" s="4">
        <v>-6.5698319328457377E-2</v>
      </c>
      <c r="E719" s="4" t="s">
        <v>595</v>
      </c>
      <c r="F719" s="4" t="s">
        <v>596</v>
      </c>
    </row>
    <row r="720" spans="1:6">
      <c r="A720" s="2">
        <v>41907</v>
      </c>
      <c r="B720" s="4">
        <v>-9.2656747652366533E-3</v>
      </c>
      <c r="C720" s="4">
        <v>7.7910637950498796E-2</v>
      </c>
      <c r="D720" s="4">
        <v>-6.4188357941713292E-2</v>
      </c>
      <c r="E720" s="4" t="s">
        <v>597</v>
      </c>
      <c r="F720" s="4" t="s">
        <v>598</v>
      </c>
    </row>
    <row r="721" spans="1:6">
      <c r="A721" s="2">
        <v>41908</v>
      </c>
      <c r="B721" s="4">
        <v>-7.385441656989733E-3</v>
      </c>
      <c r="C721" s="4">
        <v>7.8592436124987675E-2</v>
      </c>
      <c r="D721" s="4">
        <v>-6.3667379798460266E-2</v>
      </c>
      <c r="E721" s="4" t="s">
        <v>132</v>
      </c>
      <c r="F721" s="4" t="s">
        <v>133</v>
      </c>
    </row>
    <row r="722" spans="1:6">
      <c r="A722" s="2">
        <v>41911</v>
      </c>
      <c r="B722" s="4">
        <v>-1.0327075144480058E-2</v>
      </c>
      <c r="C722" s="4">
        <v>7.868464751324189E-2</v>
      </c>
      <c r="D722" s="4">
        <v>-6.4070474528558186E-2</v>
      </c>
      <c r="E722" s="4" t="s">
        <v>890</v>
      </c>
      <c r="F722" s="4" t="s">
        <v>888</v>
      </c>
    </row>
    <row r="723" spans="1:6">
      <c r="A723" s="2">
        <v>41912</v>
      </c>
      <c r="B723" s="4">
        <v>-1.3018049148343258E-2</v>
      </c>
      <c r="C723" s="4">
        <v>7.7295445486786463E-2</v>
      </c>
      <c r="D723" s="4">
        <v>-6.4461487589290378E-2</v>
      </c>
      <c r="E723" s="4" t="s">
        <v>138</v>
      </c>
      <c r="F723" s="4" t="s">
        <v>139</v>
      </c>
    </row>
    <row r="724" spans="1:6">
      <c r="A724" s="2">
        <v>41913</v>
      </c>
      <c r="B724" s="4">
        <v>-1.4765548562643782E-2</v>
      </c>
      <c r="C724" s="4">
        <v>7.6217531085945422E-2</v>
      </c>
      <c r="D724" s="4">
        <v>-6.5717869310134791E-2</v>
      </c>
      <c r="E724" s="4" t="s">
        <v>599</v>
      </c>
      <c r="F724" s="4" t="s">
        <v>600</v>
      </c>
    </row>
    <row r="725" spans="1:6">
      <c r="A725" s="2">
        <v>41914</v>
      </c>
      <c r="B725" s="4">
        <v>-1.5375723448446843E-2</v>
      </c>
      <c r="C725" s="4">
        <v>7.7256734333087662E-2</v>
      </c>
      <c r="D725" s="4">
        <v>-6.6110044941320445E-2</v>
      </c>
      <c r="E725" s="4" t="s">
        <v>601</v>
      </c>
      <c r="F725" s="4" t="s">
        <v>602</v>
      </c>
    </row>
    <row r="726" spans="1:6">
      <c r="A726" s="2">
        <v>41915</v>
      </c>
      <c r="B726" s="4">
        <v>-1.5365636640341074E-2</v>
      </c>
      <c r="C726" s="4">
        <v>7.6608789442029535E-2</v>
      </c>
      <c r="D726" s="4">
        <v>-6.1900014795359448E-2</v>
      </c>
      <c r="E726" s="4" t="s">
        <v>140</v>
      </c>
      <c r="F726" s="4" t="s">
        <v>141</v>
      </c>
    </row>
    <row r="727" spans="1:6">
      <c r="A727" s="2">
        <v>41918</v>
      </c>
      <c r="B727" s="4">
        <v>-2.3094144882888301E-2</v>
      </c>
      <c r="C727" s="4">
        <v>7.614061807139838E-2</v>
      </c>
      <c r="D727" s="4">
        <v>-6.4140270156253343E-2</v>
      </c>
      <c r="E727" s="4" t="s">
        <v>891</v>
      </c>
      <c r="F727" s="4" t="s">
        <v>892</v>
      </c>
    </row>
    <row r="728" spans="1:6">
      <c r="A728" s="2">
        <v>41919</v>
      </c>
      <c r="B728" s="4">
        <v>-2.1835592099597179E-2</v>
      </c>
      <c r="C728" s="4">
        <v>7.5728647166840579E-2</v>
      </c>
      <c r="D728" s="4">
        <v>-6.3768117815024006E-2</v>
      </c>
      <c r="E728" s="4" t="s">
        <v>146</v>
      </c>
      <c r="F728" s="4" t="s">
        <v>147</v>
      </c>
    </row>
    <row r="729" spans="1:6">
      <c r="A729" s="2">
        <v>41920</v>
      </c>
      <c r="B729" s="4">
        <v>-2.5549561036257828E-2</v>
      </c>
      <c r="C729" s="4">
        <v>7.6415975086396637E-2</v>
      </c>
      <c r="D729" s="4">
        <v>-6.5256875997910968E-2</v>
      </c>
      <c r="E729" s="4" t="s">
        <v>603</v>
      </c>
      <c r="F729" s="4" t="s">
        <v>604</v>
      </c>
    </row>
    <row r="730" spans="1:6">
      <c r="A730" s="2">
        <v>41921</v>
      </c>
      <c r="B730" s="4">
        <v>-2.6944029311613327E-2</v>
      </c>
      <c r="C730" s="4">
        <v>7.6069906676717869E-2</v>
      </c>
      <c r="D730" s="4">
        <v>-6.4048066234827616E-2</v>
      </c>
      <c r="E730" s="4" t="s">
        <v>605</v>
      </c>
      <c r="F730" s="4" t="s">
        <v>606</v>
      </c>
    </row>
    <row r="731" spans="1:6">
      <c r="A731" s="2">
        <v>41922</v>
      </c>
      <c r="B731" s="4">
        <v>-2.826766447347584E-2</v>
      </c>
      <c r="C731" s="4">
        <v>7.7745864083933691E-2</v>
      </c>
      <c r="D731" s="4">
        <v>-6.333061424440678E-2</v>
      </c>
      <c r="E731" s="4" t="s">
        <v>148</v>
      </c>
      <c r="F731" s="4" t="s">
        <v>149</v>
      </c>
    </row>
    <row r="732" spans="1:6">
      <c r="A732" s="2">
        <v>41925</v>
      </c>
      <c r="B732" s="4">
        <v>-2.7922531465637501E-2</v>
      </c>
      <c r="C732" s="4">
        <v>7.8771485861921287E-2</v>
      </c>
      <c r="D732" s="4">
        <v>-6.1579016673014353E-2</v>
      </c>
      <c r="E732" s="4" t="s">
        <v>893</v>
      </c>
      <c r="F732" s="4" t="s">
        <v>894</v>
      </c>
    </row>
    <row r="733" spans="1:6">
      <c r="A733" s="2">
        <v>41926</v>
      </c>
      <c r="B733" s="4">
        <v>-2.7892094803999457E-2</v>
      </c>
      <c r="C733" s="4">
        <v>7.9994834712731944E-2</v>
      </c>
      <c r="D733" s="4">
        <v>-5.9161497850737099E-2</v>
      </c>
      <c r="E733" s="4" t="s">
        <v>154</v>
      </c>
      <c r="F733" s="4" t="s">
        <v>155</v>
      </c>
    </row>
    <row r="734" spans="1:6">
      <c r="A734" s="2">
        <v>41927</v>
      </c>
      <c r="B734" s="4">
        <v>-2.3741358185107253E-2</v>
      </c>
      <c r="C734" s="4">
        <v>7.9087768475109677E-2</v>
      </c>
      <c r="D734" s="4">
        <v>-5.5168113100403593E-2</v>
      </c>
      <c r="E734" s="4" t="s">
        <v>607</v>
      </c>
      <c r="F734" s="4" t="s">
        <v>608</v>
      </c>
    </row>
    <row r="735" spans="1:6">
      <c r="A735" s="2">
        <v>41928</v>
      </c>
      <c r="B735" s="4">
        <v>-2.4246383693133366E-2</v>
      </c>
      <c r="C735" s="4">
        <v>7.7528842647344165E-2</v>
      </c>
      <c r="D735" s="4">
        <v>-5.3508603640964103E-2</v>
      </c>
      <c r="E735" s="4" t="s">
        <v>609</v>
      </c>
      <c r="F735" s="4" t="s">
        <v>610</v>
      </c>
    </row>
    <row r="736" spans="1:6">
      <c r="A736" s="2">
        <v>41929</v>
      </c>
      <c r="B736" s="4">
        <v>-2.8900527929691333E-2</v>
      </c>
      <c r="C736" s="4">
        <v>7.7575133449834244E-2</v>
      </c>
      <c r="D736" s="4">
        <v>-5.5810433835403517E-2</v>
      </c>
      <c r="E736" s="4" t="s">
        <v>156</v>
      </c>
      <c r="F736" s="4" t="s">
        <v>157</v>
      </c>
    </row>
    <row r="737" spans="1:6">
      <c r="A737" s="2">
        <v>41932</v>
      </c>
      <c r="B737" s="4">
        <v>-2.4477217272020235E-2</v>
      </c>
      <c r="C737" s="4">
        <v>8.0255800287061252E-2</v>
      </c>
      <c r="D737" s="4">
        <v>-5.4141234423965123E-2</v>
      </c>
      <c r="E737" s="4" t="s">
        <v>895</v>
      </c>
      <c r="F737" s="4" t="s">
        <v>896</v>
      </c>
    </row>
    <row r="738" spans="1:6">
      <c r="A738" s="2">
        <v>41933</v>
      </c>
      <c r="B738" s="4">
        <v>-2.7389208753540117E-2</v>
      </c>
      <c r="C738" s="4">
        <v>8.073029080667804E-2</v>
      </c>
      <c r="D738" s="4">
        <v>-5.5574115935033475E-2</v>
      </c>
      <c r="E738" s="4" t="s">
        <v>162</v>
      </c>
      <c r="F738" s="4" t="s">
        <v>163</v>
      </c>
    </row>
    <row r="739" spans="1:6">
      <c r="A739" s="2">
        <v>41934</v>
      </c>
      <c r="B739" s="4">
        <v>-2.5446714651579994E-2</v>
      </c>
      <c r="C739" s="4">
        <v>8.5137748354075615E-2</v>
      </c>
      <c r="D739" s="4">
        <v>-5.2714801878063766E-2</v>
      </c>
      <c r="E739" s="4" t="s">
        <v>611</v>
      </c>
      <c r="F739" s="4" t="s">
        <v>612</v>
      </c>
    </row>
    <row r="740" spans="1:6">
      <c r="A740" s="2">
        <v>41935</v>
      </c>
      <c r="B740" s="4">
        <v>-2.2386507583175175E-2</v>
      </c>
      <c r="C740" s="4">
        <v>8.4923277299376654E-2</v>
      </c>
      <c r="D740" s="4">
        <v>-5.3510501909274311E-2</v>
      </c>
      <c r="E740" s="4" t="s">
        <v>613</v>
      </c>
      <c r="F740" s="4" t="s">
        <v>614</v>
      </c>
    </row>
    <row r="741" spans="1:6">
      <c r="A741" s="2">
        <v>41936</v>
      </c>
      <c r="B741" s="4">
        <v>-2.0893344026524874E-2</v>
      </c>
      <c r="C741" s="4">
        <v>8.3854978739320352E-2</v>
      </c>
      <c r="D741" s="4">
        <v>-5.7144249014467685E-2</v>
      </c>
      <c r="E741" s="4" t="s">
        <v>164</v>
      </c>
      <c r="F741" s="4" t="s">
        <v>165</v>
      </c>
    </row>
    <row r="742" spans="1:6">
      <c r="A742" s="2">
        <v>41939</v>
      </c>
      <c r="B742" s="4">
        <v>-1.8144968257062577E-2</v>
      </c>
      <c r="C742" s="4">
        <v>8.5752662665538715E-2</v>
      </c>
      <c r="D742" s="4">
        <v>-5.427919036008888E-2</v>
      </c>
      <c r="E742" s="4" t="s">
        <v>897</v>
      </c>
      <c r="F742" s="4" t="s">
        <v>898</v>
      </c>
    </row>
    <row r="743" spans="1:6">
      <c r="A743" s="2">
        <v>41940</v>
      </c>
      <c r="B743" s="4">
        <v>-1.9081699784445627E-2</v>
      </c>
      <c r="C743" s="4">
        <v>8.8780861149980961E-2</v>
      </c>
      <c r="D743" s="4">
        <v>-5.6457013225981623E-2</v>
      </c>
      <c r="E743" s="4" t="s">
        <v>170</v>
      </c>
      <c r="F743" s="4" t="s">
        <v>171</v>
      </c>
    </row>
    <row r="744" spans="1:6">
      <c r="A744" s="2">
        <v>41941</v>
      </c>
      <c r="B744" s="4">
        <v>-1.7110707631377453E-2</v>
      </c>
      <c r="C744" s="4">
        <v>8.7433955894774984E-2</v>
      </c>
      <c r="D744" s="4">
        <v>-5.4515885340577053E-2</v>
      </c>
      <c r="E744" s="4" t="s">
        <v>615</v>
      </c>
      <c r="F744" s="4" t="s">
        <v>616</v>
      </c>
    </row>
    <row r="745" spans="1:6">
      <c r="A745" s="2">
        <v>41942</v>
      </c>
      <c r="B745" s="4">
        <v>-2.2112449022819058E-2</v>
      </c>
      <c r="C745" s="4">
        <v>8.6990681109267776E-2</v>
      </c>
      <c r="D745" s="4">
        <v>-5.6822155457595169E-2</v>
      </c>
      <c r="E745" s="4" t="s">
        <v>617</v>
      </c>
      <c r="F745" s="4" t="s">
        <v>618</v>
      </c>
    </row>
    <row r="746" spans="1:6">
      <c r="A746" s="2">
        <v>41943</v>
      </c>
      <c r="B746" s="4">
        <v>-2.1994074701217836E-2</v>
      </c>
      <c r="C746" s="4">
        <v>8.8735426351243651E-2</v>
      </c>
      <c r="D746" s="4">
        <v>-5.4106661659893085E-2</v>
      </c>
      <c r="E746" s="4" t="s">
        <v>172</v>
      </c>
      <c r="F746" s="4" t="s">
        <v>173</v>
      </c>
    </row>
    <row r="747" spans="1:6">
      <c r="A747" s="2">
        <v>41946</v>
      </c>
      <c r="B747" s="4">
        <v>-1.8892105738651854E-2</v>
      </c>
      <c r="C747" s="4">
        <v>8.7871840011339408E-2</v>
      </c>
      <c r="D747" s="4">
        <v>-5.4331594426130225E-2</v>
      </c>
      <c r="E747" s="4" t="s">
        <v>899</v>
      </c>
      <c r="F747" s="4" t="s">
        <v>900</v>
      </c>
    </row>
    <row r="748" spans="1:6">
      <c r="A748" s="2">
        <v>41947</v>
      </c>
      <c r="B748" s="4">
        <v>-1.9179030417296183E-2</v>
      </c>
      <c r="C748" s="4">
        <v>8.8103487946836978E-2</v>
      </c>
      <c r="D748" s="4">
        <v>-5.3770012474778195E-2</v>
      </c>
      <c r="E748" s="4" t="s">
        <v>178</v>
      </c>
      <c r="F748" s="4" t="s">
        <v>179</v>
      </c>
    </row>
    <row r="749" spans="1:6">
      <c r="A749" s="2">
        <v>41948</v>
      </c>
      <c r="B749" s="4">
        <v>-1.467197130841158E-2</v>
      </c>
      <c r="C749" s="4">
        <v>8.8519280506593523E-2</v>
      </c>
      <c r="D749" s="4">
        <v>-5.3856871257554895E-2</v>
      </c>
      <c r="E749" s="4" t="s">
        <v>619</v>
      </c>
      <c r="F749" s="4" t="s">
        <v>620</v>
      </c>
    </row>
    <row r="750" spans="1:6">
      <c r="A750" s="2">
        <v>41949</v>
      </c>
      <c r="B750" s="4">
        <v>-1.7144109366860727E-2</v>
      </c>
      <c r="C750" s="4">
        <v>8.7471966770804155E-2</v>
      </c>
      <c r="D750" s="4">
        <v>-5.4970787186440551E-2</v>
      </c>
      <c r="E750" s="4" t="s">
        <v>621</v>
      </c>
      <c r="F750" s="4" t="s">
        <v>622</v>
      </c>
    </row>
    <row r="751" spans="1:6">
      <c r="A751" s="2">
        <v>41950</v>
      </c>
      <c r="B751" s="4">
        <v>-1.8700177739148671E-2</v>
      </c>
      <c r="C751" s="4">
        <v>8.6261058377280708E-2</v>
      </c>
      <c r="D751" s="4">
        <v>-5.4181335831550714E-2</v>
      </c>
      <c r="E751" s="4" t="s">
        <v>180</v>
      </c>
      <c r="F751" s="4" t="s">
        <v>181</v>
      </c>
    </row>
    <row r="752" spans="1:6">
      <c r="A752" s="2">
        <v>41953</v>
      </c>
      <c r="B752" s="4">
        <v>-2.4356999603305618E-2</v>
      </c>
      <c r="C752" s="4">
        <v>8.1392804411493991E-2</v>
      </c>
      <c r="D752" s="4">
        <v>-5.5321666390556135E-2</v>
      </c>
      <c r="E752" s="4" t="s">
        <v>901</v>
      </c>
      <c r="F752" s="4" t="s">
        <v>902</v>
      </c>
    </row>
    <row r="753" spans="1:6">
      <c r="A753" s="2">
        <v>41954</v>
      </c>
      <c r="B753" s="4">
        <v>-2.3046829131533109E-2</v>
      </c>
      <c r="C753" s="4">
        <v>8.1353498756332909E-2</v>
      </c>
      <c r="D753" s="4">
        <v>-5.6616708334439436E-2</v>
      </c>
      <c r="E753" s="4" t="s">
        <v>186</v>
      </c>
      <c r="F753" s="4" t="s">
        <v>187</v>
      </c>
    </row>
    <row r="754" spans="1:6">
      <c r="A754" s="2">
        <v>41955</v>
      </c>
      <c r="B754" s="4">
        <v>-2.6557332081203699E-2</v>
      </c>
      <c r="C754" s="4">
        <v>8.3934543994328203E-2</v>
      </c>
      <c r="D754" s="4">
        <v>-5.5901253078353585E-2</v>
      </c>
      <c r="E754" s="4" t="s">
        <v>623</v>
      </c>
      <c r="F754" s="4" t="s">
        <v>624</v>
      </c>
    </row>
    <row r="755" spans="1:6">
      <c r="A755" s="2">
        <v>41956</v>
      </c>
      <c r="B755" s="4">
        <v>-2.9109840708881896E-2</v>
      </c>
      <c r="C755" s="4">
        <v>8.2656602867561269E-2</v>
      </c>
      <c r="D755" s="4">
        <v>-5.115645898618304E-2</v>
      </c>
      <c r="E755" s="4" t="s">
        <v>625</v>
      </c>
      <c r="F755" s="4" t="s">
        <v>626</v>
      </c>
    </row>
    <row r="756" spans="1:6">
      <c r="A756" s="2">
        <v>41957</v>
      </c>
      <c r="B756" s="4">
        <v>-2.7778828983119119E-2</v>
      </c>
      <c r="C756" s="4">
        <v>8.5312245796451247E-2</v>
      </c>
      <c r="D756" s="4">
        <v>-5.3593641361745825E-2</v>
      </c>
      <c r="E756" s="4" t="s">
        <v>188</v>
      </c>
      <c r="F756" s="4" t="s">
        <v>189</v>
      </c>
    </row>
    <row r="757" spans="1:6">
      <c r="A757" s="2">
        <v>41960</v>
      </c>
      <c r="B757" s="4">
        <v>-2.621044781422166E-2</v>
      </c>
      <c r="C757" s="4">
        <v>8.4015141546767813E-2</v>
      </c>
      <c r="D757" s="4">
        <v>-5.5010649142556378E-2</v>
      </c>
      <c r="E757" s="4" t="s">
        <v>903</v>
      </c>
      <c r="F757" s="4" t="s">
        <v>904</v>
      </c>
    </row>
    <row r="758" spans="1:6">
      <c r="A758" s="2">
        <v>41961</v>
      </c>
      <c r="B758" s="4">
        <v>-2.8820855958851199E-2</v>
      </c>
      <c r="C758" s="4">
        <v>8.5254298064136647E-2</v>
      </c>
      <c r="D758" s="4">
        <v>-5.5870032634857458E-2</v>
      </c>
      <c r="E758" s="4" t="s">
        <v>194</v>
      </c>
      <c r="F758" s="4" t="s">
        <v>195</v>
      </c>
    </row>
    <row r="759" spans="1:6">
      <c r="A759" s="2">
        <v>41962</v>
      </c>
      <c r="B759" s="4">
        <v>-3.1410677679130306E-2</v>
      </c>
      <c r="C759" s="4">
        <v>8.451269715606502E-2</v>
      </c>
      <c r="D759" s="4">
        <v>-5.5460723915333965E-2</v>
      </c>
      <c r="E759" s="4" t="s">
        <v>627</v>
      </c>
      <c r="F759" s="4" t="s">
        <v>628</v>
      </c>
    </row>
    <row r="760" spans="1:6">
      <c r="A760" s="2">
        <v>41963</v>
      </c>
      <c r="B760" s="4">
        <v>-3.2688682458251406E-2</v>
      </c>
      <c r="C760" s="4">
        <v>8.4340828448326244E-2</v>
      </c>
      <c r="D760" s="4">
        <v>-5.6958571183681195E-2</v>
      </c>
      <c r="E760" s="4" t="s">
        <v>629</v>
      </c>
      <c r="F760" s="4" t="s">
        <v>630</v>
      </c>
    </row>
    <row r="761" spans="1:6">
      <c r="A761" s="2">
        <v>41964</v>
      </c>
      <c r="B761" s="4">
        <v>-3.3677496083272418E-2</v>
      </c>
      <c r="C761" s="4">
        <v>8.465948514972621E-2</v>
      </c>
      <c r="D761" s="4">
        <v>-6.006756430924487E-2</v>
      </c>
      <c r="E761" s="4" t="s">
        <v>196</v>
      </c>
      <c r="F761" s="4" t="s">
        <v>197</v>
      </c>
    </row>
    <row r="762" spans="1:6">
      <c r="A762" s="2">
        <v>41967</v>
      </c>
      <c r="B762" s="4">
        <v>-2.8081159343968598E-2</v>
      </c>
      <c r="C762" s="4">
        <v>8.0778624657027009E-2</v>
      </c>
      <c r="D762" s="4">
        <v>-6.0661563961441622E-2</v>
      </c>
      <c r="E762" s="4" t="s">
        <v>905</v>
      </c>
      <c r="F762" s="4" t="s">
        <v>906</v>
      </c>
    </row>
    <row r="763" spans="1:6">
      <c r="A763" s="2">
        <v>41968</v>
      </c>
      <c r="B763" s="4">
        <v>-2.746312443242549E-2</v>
      </c>
      <c r="C763" s="4">
        <v>8.0772581701471724E-2</v>
      </c>
      <c r="D763" s="4">
        <v>-6.5155013454585187E-2</v>
      </c>
      <c r="E763" s="4" t="s">
        <v>202</v>
      </c>
      <c r="F763" s="4" t="s">
        <v>203</v>
      </c>
    </row>
    <row r="764" spans="1:6">
      <c r="A764" s="2">
        <v>41969</v>
      </c>
      <c r="B764" s="4">
        <v>-2.5344874883672097E-2</v>
      </c>
      <c r="C764" s="4">
        <v>8.0292590819067478E-2</v>
      </c>
      <c r="D764" s="4">
        <v>-6.4529565656209709E-2</v>
      </c>
      <c r="E764" s="4" t="s">
        <v>631</v>
      </c>
      <c r="F764" s="4" t="s">
        <v>632</v>
      </c>
    </row>
    <row r="765" spans="1:6">
      <c r="A765" s="2">
        <v>41970</v>
      </c>
      <c r="B765" s="4">
        <v>-2.4267156675008339E-2</v>
      </c>
      <c r="C765" s="4">
        <v>8.1710131075026338E-2</v>
      </c>
      <c r="D765" s="4">
        <v>-6.4852183992237911E-2</v>
      </c>
      <c r="E765" s="4" t="s">
        <v>633</v>
      </c>
      <c r="F765" s="4" t="s">
        <v>634</v>
      </c>
    </row>
    <row r="766" spans="1:6">
      <c r="A766" s="2">
        <v>41971</v>
      </c>
      <c r="B766" s="4">
        <v>-2.5955164085574967E-2</v>
      </c>
      <c r="C766" s="4">
        <v>8.3457544228012326E-2</v>
      </c>
      <c r="D766" s="4">
        <v>-6.2730956152572848E-2</v>
      </c>
      <c r="E766" s="4" t="s">
        <v>204</v>
      </c>
      <c r="F766" s="4" t="s">
        <v>205</v>
      </c>
    </row>
    <row r="767" spans="1:6">
      <c r="A767" s="2">
        <v>41974</v>
      </c>
      <c r="B767" s="4">
        <v>-2.7675361004647181E-2</v>
      </c>
      <c r="C767" s="4">
        <v>8.087123760310555E-2</v>
      </c>
      <c r="D767" s="4">
        <v>-6.545038635340783E-2</v>
      </c>
      <c r="E767" s="4" t="s">
        <v>907</v>
      </c>
      <c r="F767" s="4" t="s">
        <v>908</v>
      </c>
    </row>
    <row r="768" spans="1:6">
      <c r="A768" s="2">
        <v>41975</v>
      </c>
      <c r="B768" s="4">
        <v>-2.4549987408319596E-2</v>
      </c>
      <c r="C768" s="4">
        <v>8.2353526609754812E-2</v>
      </c>
      <c r="D768" s="4">
        <v>-6.8589700301057932E-2</v>
      </c>
      <c r="E768" s="4" t="s">
        <v>210</v>
      </c>
      <c r="F768" s="4" t="s">
        <v>211</v>
      </c>
    </row>
    <row r="769" spans="1:6">
      <c r="A769" s="2">
        <v>41976</v>
      </c>
      <c r="B769" s="4">
        <v>-2.4514098503798598E-2</v>
      </c>
      <c r="C769" s="4">
        <v>8.1944329392414472E-2</v>
      </c>
      <c r="D769" s="4">
        <v>-7.0272241858874596E-2</v>
      </c>
      <c r="E769" s="4" t="s">
        <v>635</v>
      </c>
      <c r="F769" s="4" t="s">
        <v>636</v>
      </c>
    </row>
    <row r="770" spans="1:6">
      <c r="A770" s="2">
        <v>41977</v>
      </c>
      <c r="B770" s="4">
        <v>-2.5218860436050816E-2</v>
      </c>
      <c r="C770" s="4">
        <v>8.18099152562064E-2</v>
      </c>
      <c r="D770" s="4">
        <v>-6.9721643345030615E-2</v>
      </c>
      <c r="E770" s="4" t="s">
        <v>637</v>
      </c>
      <c r="F770" s="4" t="s">
        <v>638</v>
      </c>
    </row>
    <row r="771" spans="1:6">
      <c r="A771" s="2">
        <v>41978</v>
      </c>
      <c r="B771" s="4">
        <v>-2.9421525143390359E-2</v>
      </c>
      <c r="C771" s="4">
        <v>8.1147182263701101E-2</v>
      </c>
      <c r="D771" s="4">
        <v>-6.9696115468601105E-2</v>
      </c>
      <c r="E771" s="4" t="s">
        <v>212</v>
      </c>
      <c r="F771" s="4" t="s">
        <v>213</v>
      </c>
    </row>
    <row r="772" spans="1:6">
      <c r="A772" s="2">
        <v>41981</v>
      </c>
      <c r="B772" s="4">
        <v>-2.8008543216859416E-2</v>
      </c>
      <c r="C772" s="4">
        <v>8.1940846612843288E-2</v>
      </c>
      <c r="D772" s="4">
        <v>-6.8826825510939216E-2</v>
      </c>
      <c r="E772" s="4" t="s">
        <v>909</v>
      </c>
      <c r="F772" s="4" t="s">
        <v>910</v>
      </c>
    </row>
    <row r="773" spans="1:6">
      <c r="A773" s="2">
        <v>41982</v>
      </c>
      <c r="B773" s="4">
        <v>-2.767548008391818E-2</v>
      </c>
      <c r="C773" s="4">
        <v>8.2333006025509414E-2</v>
      </c>
      <c r="D773" s="4">
        <v>-6.9551451534528796E-2</v>
      </c>
      <c r="E773" s="4" t="s">
        <v>218</v>
      </c>
      <c r="F773" s="4" t="s">
        <v>219</v>
      </c>
    </row>
    <row r="774" spans="1:6">
      <c r="A774" s="2">
        <v>41983</v>
      </c>
      <c r="B774" s="4">
        <v>-2.296747470541538E-2</v>
      </c>
      <c r="C774" s="4">
        <v>8.2231699842233219E-2</v>
      </c>
      <c r="D774" s="4">
        <v>-6.5079523021959518E-2</v>
      </c>
      <c r="E774" s="50">
        <f t="shared" ref="E774" si="0">+A774</f>
        <v>41983</v>
      </c>
      <c r="F774" s="21">
        <f t="shared" ref="F774" si="1">+A774</f>
        <v>41983</v>
      </c>
    </row>
    <row r="775" spans="1:6">
      <c r="A775" s="2">
        <v>41984</v>
      </c>
      <c r="B775" s="4">
        <v>-2.1713766860725681E-2</v>
      </c>
      <c r="C775" s="4">
        <v>8.1883598178788874E-2</v>
      </c>
      <c r="D775" s="4">
        <v>-6.5830936280058983E-2</v>
      </c>
      <c r="E775" s="50">
        <f t="shared" ref="E775:E838" si="2">+A775</f>
        <v>41984</v>
      </c>
      <c r="F775" s="21">
        <f t="shared" ref="F775:F838" si="3">+A775</f>
        <v>41984</v>
      </c>
    </row>
    <row r="776" spans="1:6">
      <c r="A776" s="2">
        <v>41985</v>
      </c>
      <c r="B776" s="4">
        <v>-2.1077178604916869E-2</v>
      </c>
      <c r="C776" s="4">
        <v>8.1154247722595052E-2</v>
      </c>
      <c r="D776" s="4">
        <v>-6.3330831317234493E-2</v>
      </c>
      <c r="E776" s="50">
        <f t="shared" si="2"/>
        <v>41985</v>
      </c>
      <c r="F776" s="21">
        <f t="shared" si="3"/>
        <v>41985</v>
      </c>
    </row>
    <row r="777" spans="1:6">
      <c r="A777" s="2">
        <v>41988</v>
      </c>
      <c r="B777" s="4">
        <v>-1.8361099515303958E-2</v>
      </c>
      <c r="C777" s="4">
        <v>8.0246864156350295E-2</v>
      </c>
      <c r="D777" s="4">
        <v>-6.3293544023884318E-2</v>
      </c>
      <c r="E777" s="50">
        <f t="shared" si="2"/>
        <v>41988</v>
      </c>
      <c r="F777" s="21">
        <f t="shared" si="3"/>
        <v>41988</v>
      </c>
    </row>
    <row r="778" spans="1:6">
      <c r="A778" s="2">
        <v>41989</v>
      </c>
      <c r="B778" s="4">
        <v>-7.1372328247573114E-3</v>
      </c>
      <c r="C778" s="4">
        <v>7.9811888885490845E-2</v>
      </c>
      <c r="D778" s="4">
        <v>-5.6292425027444137E-2</v>
      </c>
      <c r="E778" s="50">
        <f t="shared" si="2"/>
        <v>41989</v>
      </c>
      <c r="F778" s="21">
        <f t="shared" si="3"/>
        <v>41989</v>
      </c>
    </row>
    <row r="779" spans="1:6">
      <c r="A779" s="2">
        <v>41990</v>
      </c>
      <c r="B779" s="4">
        <v>-2.3420495120398677E-3</v>
      </c>
      <c r="C779" s="4">
        <v>8.1420106425928118E-2</v>
      </c>
      <c r="D779" s="4">
        <v>-5.2539223528425327E-2</v>
      </c>
      <c r="E779" s="50">
        <f t="shared" si="2"/>
        <v>41990</v>
      </c>
      <c r="F779" s="21">
        <f t="shared" si="3"/>
        <v>41990</v>
      </c>
    </row>
    <row r="780" spans="1:6">
      <c r="A780" s="2">
        <v>41991</v>
      </c>
      <c r="B780" s="4">
        <v>-1.1752314297293065E-3</v>
      </c>
      <c r="C780" s="4">
        <v>8.1094919023127154E-2</v>
      </c>
      <c r="D780" s="4">
        <v>-4.8831245908152798E-2</v>
      </c>
      <c r="E780" s="50">
        <f t="shared" si="2"/>
        <v>41991</v>
      </c>
      <c r="F780" s="21">
        <f t="shared" si="3"/>
        <v>41991</v>
      </c>
    </row>
    <row r="781" spans="1:6">
      <c r="A781" s="2">
        <v>41992</v>
      </c>
      <c r="B781" s="4">
        <v>1.1785481843544776E-3</v>
      </c>
      <c r="C781" s="4">
        <v>8.2311055503644814E-2</v>
      </c>
      <c r="D781" s="4">
        <v>-4.5209945244190419E-2</v>
      </c>
      <c r="E781" s="50">
        <f t="shared" si="2"/>
        <v>41992</v>
      </c>
      <c r="F781" s="21">
        <f t="shared" si="3"/>
        <v>41992</v>
      </c>
    </row>
    <row r="782" spans="1:6">
      <c r="A782" s="2">
        <v>41995</v>
      </c>
      <c r="B782" s="4">
        <v>-3.2793462690288155E-3</v>
      </c>
      <c r="C782" s="4">
        <v>8.0667312828053284E-2</v>
      </c>
      <c r="D782" s="4">
        <v>-4.5696986736271095E-2</v>
      </c>
      <c r="E782" s="50">
        <f t="shared" si="2"/>
        <v>41995</v>
      </c>
      <c r="F782" s="21">
        <f t="shared" si="3"/>
        <v>41995</v>
      </c>
    </row>
    <row r="783" spans="1:6">
      <c r="A783" s="2">
        <v>41996</v>
      </c>
      <c r="B783" s="4">
        <v>3.7251877917017229E-3</v>
      </c>
      <c r="C783" s="4">
        <v>8.534229505405122E-2</v>
      </c>
      <c r="D783" s="4">
        <v>-3.7079029315548406E-2</v>
      </c>
      <c r="E783" s="50">
        <f t="shared" si="2"/>
        <v>41996</v>
      </c>
      <c r="F783" s="21">
        <f t="shared" si="3"/>
        <v>41996</v>
      </c>
    </row>
    <row r="784" spans="1:6">
      <c r="A784" s="2">
        <v>41997</v>
      </c>
      <c r="B784" s="4">
        <v>5.558634654418082E-3</v>
      </c>
      <c r="C784" s="4">
        <v>8.6515626449877869E-2</v>
      </c>
      <c r="D784" s="4">
        <v>-2.8229741634297811E-2</v>
      </c>
      <c r="E784" s="50">
        <f t="shared" si="2"/>
        <v>41997</v>
      </c>
      <c r="F784" s="21">
        <f t="shared" si="3"/>
        <v>41997</v>
      </c>
    </row>
    <row r="785" spans="1:6">
      <c r="A785" s="2">
        <v>41998</v>
      </c>
      <c r="B785" s="4">
        <v>4.9954341593938523E-3</v>
      </c>
      <c r="C785" s="4">
        <v>8.6664110780495518E-2</v>
      </c>
      <c r="D785" s="4">
        <v>-2.6955773657614257E-2</v>
      </c>
      <c r="E785" s="50">
        <f t="shared" si="2"/>
        <v>41998</v>
      </c>
      <c r="F785" s="21">
        <f t="shared" si="3"/>
        <v>41998</v>
      </c>
    </row>
    <row r="786" spans="1:6">
      <c r="A786" s="2">
        <v>41999</v>
      </c>
      <c r="B786" s="4">
        <v>7.4382818926523875E-3</v>
      </c>
      <c r="C786" s="4">
        <v>8.7821737347743678E-2</v>
      </c>
      <c r="D786" s="4">
        <v>-2.0562863632127781E-2</v>
      </c>
      <c r="E786" s="50">
        <f t="shared" si="2"/>
        <v>41999</v>
      </c>
      <c r="F786" s="21">
        <f t="shared" si="3"/>
        <v>41999</v>
      </c>
    </row>
    <row r="787" spans="1:6">
      <c r="A787" s="2">
        <v>42002</v>
      </c>
      <c r="B787" s="4">
        <v>-5.6990227638964441E-4</v>
      </c>
      <c r="C787" s="4">
        <v>8.5394925573123004E-2</v>
      </c>
      <c r="D787" s="4">
        <v>-3.7803288329408713E-2</v>
      </c>
      <c r="E787" s="50">
        <f t="shared" si="2"/>
        <v>42002</v>
      </c>
      <c r="F787" s="21">
        <f t="shared" si="3"/>
        <v>42002</v>
      </c>
    </row>
    <row r="788" spans="1:6">
      <c r="A788" s="2">
        <v>42003</v>
      </c>
      <c r="B788" s="4">
        <v>-2.7198181787180253E-4</v>
      </c>
      <c r="C788" s="4">
        <v>8.5790918393899851E-2</v>
      </c>
      <c r="D788" s="4">
        <v>-4.230583809733357E-2</v>
      </c>
      <c r="E788" s="50">
        <f t="shared" si="2"/>
        <v>42003</v>
      </c>
      <c r="F788" s="21">
        <f t="shared" si="3"/>
        <v>42003</v>
      </c>
    </row>
    <row r="789" spans="1:6">
      <c r="A789" s="2">
        <v>42004</v>
      </c>
      <c r="B789" s="4">
        <v>5.3645211533630555E-3</v>
      </c>
      <c r="C789" s="4">
        <v>8.3602445879307208E-2</v>
      </c>
      <c r="D789" s="4">
        <v>-4.0617997277084261E-2</v>
      </c>
      <c r="E789" s="50">
        <f t="shared" si="2"/>
        <v>42004</v>
      </c>
      <c r="F789" s="21">
        <f t="shared" si="3"/>
        <v>42004</v>
      </c>
    </row>
    <row r="790" spans="1:6">
      <c r="A790" s="2">
        <v>42005</v>
      </c>
      <c r="B790" s="4">
        <v>4.2841371567554631E-3</v>
      </c>
      <c r="C790" s="4">
        <v>8.5233111481547885E-2</v>
      </c>
      <c r="D790" s="4">
        <v>-4.0696515539976663E-2</v>
      </c>
      <c r="E790" s="50">
        <f t="shared" si="2"/>
        <v>42005</v>
      </c>
      <c r="F790" s="21">
        <f t="shared" si="3"/>
        <v>42005</v>
      </c>
    </row>
    <row r="791" spans="1:6">
      <c r="A791" s="2">
        <v>42006</v>
      </c>
      <c r="B791" s="4">
        <v>9.8120239557071276E-3</v>
      </c>
      <c r="C791" s="4">
        <v>8.4784663455969023E-2</v>
      </c>
      <c r="D791" s="4">
        <v>-3.7043391328115627E-2</v>
      </c>
      <c r="E791" s="50">
        <f t="shared" si="2"/>
        <v>42006</v>
      </c>
      <c r="F791" s="21">
        <f t="shared" si="3"/>
        <v>42006</v>
      </c>
    </row>
    <row r="792" spans="1:6">
      <c r="A792" s="2">
        <v>42009</v>
      </c>
      <c r="B792" s="4">
        <v>8.0425464773101751E-3</v>
      </c>
      <c r="C792" s="4">
        <v>8.4906603834972616E-2</v>
      </c>
      <c r="D792" s="4">
        <v>-3.9601569426473859E-2</v>
      </c>
      <c r="E792" s="50">
        <f t="shared" si="2"/>
        <v>42009</v>
      </c>
      <c r="F792" s="21">
        <f t="shared" si="3"/>
        <v>42009</v>
      </c>
    </row>
    <row r="793" spans="1:6">
      <c r="A793" s="2">
        <v>42010</v>
      </c>
      <c r="B793" s="4">
        <v>1.5062008315438913E-2</v>
      </c>
      <c r="C793" s="4">
        <v>8.3655596464732529E-2</v>
      </c>
      <c r="D793" s="4">
        <v>-3.3737774977948609E-2</v>
      </c>
      <c r="E793" s="50">
        <f t="shared" si="2"/>
        <v>42010</v>
      </c>
      <c r="F793" s="21">
        <f t="shared" si="3"/>
        <v>42010</v>
      </c>
    </row>
    <row r="794" spans="1:6">
      <c r="A794" s="2">
        <v>42011</v>
      </c>
      <c r="B794" s="4">
        <v>9.4447437912079657E-3</v>
      </c>
      <c r="C794" s="4">
        <v>9.1852688402359162E-2</v>
      </c>
      <c r="D794" s="4">
        <v>-3.8674903987443443E-2</v>
      </c>
      <c r="E794" s="50">
        <f t="shared" si="2"/>
        <v>42011</v>
      </c>
      <c r="F794" s="21">
        <f t="shared" si="3"/>
        <v>42011</v>
      </c>
    </row>
    <row r="795" spans="1:6">
      <c r="A795" s="2">
        <v>42012</v>
      </c>
      <c r="B795" s="4">
        <v>3.3779327912561996E-3</v>
      </c>
      <c r="C795" s="4">
        <v>9.2600154013488201E-2</v>
      </c>
      <c r="D795" s="4">
        <v>-4.1620265601416517E-2</v>
      </c>
      <c r="E795" s="50">
        <f t="shared" si="2"/>
        <v>42012</v>
      </c>
      <c r="F795" s="21">
        <f t="shared" si="3"/>
        <v>42012</v>
      </c>
    </row>
    <row r="796" spans="1:6">
      <c r="A796" s="2">
        <v>42013</v>
      </c>
      <c r="B796" s="4">
        <v>6.6823047598543184E-3</v>
      </c>
      <c r="C796" s="4">
        <v>0.10191835034451269</v>
      </c>
      <c r="D796" s="4">
        <v>-4.4607434994429762E-2</v>
      </c>
      <c r="E796" s="50">
        <f t="shared" si="2"/>
        <v>42013</v>
      </c>
      <c r="F796" s="21">
        <f t="shared" si="3"/>
        <v>42013</v>
      </c>
    </row>
    <row r="797" spans="1:6">
      <c r="A797" s="2">
        <v>42016</v>
      </c>
      <c r="B797" s="4">
        <v>8.2994012584707288E-3</v>
      </c>
      <c r="C797" s="4">
        <v>0.10933366404460476</v>
      </c>
      <c r="D797" s="4">
        <v>-4.337198737427217E-2</v>
      </c>
      <c r="E797" s="50">
        <f t="shared" si="2"/>
        <v>42016</v>
      </c>
      <c r="F797" s="21">
        <f t="shared" si="3"/>
        <v>42016</v>
      </c>
    </row>
    <row r="798" spans="1:6">
      <c r="A798" s="2">
        <v>42017</v>
      </c>
      <c r="B798" s="4">
        <v>1.1732224830434124E-2</v>
      </c>
      <c r="C798" s="4">
        <v>0.10089359632319006</v>
      </c>
      <c r="D798" s="4">
        <v>-4.155957472423133E-2</v>
      </c>
      <c r="E798" s="50">
        <f t="shared" si="2"/>
        <v>42017</v>
      </c>
      <c r="F798" s="21">
        <f t="shared" si="3"/>
        <v>42017</v>
      </c>
    </row>
    <row r="799" spans="1:6">
      <c r="A799" s="2">
        <v>42018</v>
      </c>
      <c r="B799" s="4">
        <v>1.5027619809730997E-2</v>
      </c>
      <c r="C799" s="4">
        <v>9.832650570930368E-2</v>
      </c>
      <c r="D799" s="4">
        <v>-4.7048394884767308E-2</v>
      </c>
      <c r="E799" s="50">
        <f t="shared" si="2"/>
        <v>42018</v>
      </c>
      <c r="F799" s="21">
        <f t="shared" si="3"/>
        <v>42018</v>
      </c>
    </row>
    <row r="800" spans="1:6">
      <c r="A800" s="2">
        <v>42019</v>
      </c>
      <c r="B800" s="4">
        <v>2.6249031879573614E-2</v>
      </c>
      <c r="C800" s="4">
        <v>9.419861761642534E-2</v>
      </c>
      <c r="D800" s="4">
        <v>-3.4406533840642628E-2</v>
      </c>
      <c r="E800" s="50">
        <f t="shared" si="2"/>
        <v>42019</v>
      </c>
      <c r="F800" s="21">
        <f t="shared" si="3"/>
        <v>42019</v>
      </c>
    </row>
    <row r="801" spans="1:6">
      <c r="A801" s="2">
        <v>42020</v>
      </c>
      <c r="B801" s="4">
        <v>1.276572652423269E-2</v>
      </c>
      <c r="C801" s="4">
        <v>9.1201900286021154E-2</v>
      </c>
      <c r="D801" s="4">
        <v>-3.7503194096583536E-2</v>
      </c>
      <c r="E801" s="50">
        <f t="shared" si="2"/>
        <v>42020</v>
      </c>
      <c r="F801" s="21">
        <f t="shared" si="3"/>
        <v>42020</v>
      </c>
    </row>
    <row r="802" spans="1:6">
      <c r="A802" s="2">
        <v>42023</v>
      </c>
      <c r="B802" s="4">
        <v>1.5290583357487675E-2</v>
      </c>
      <c r="C802" s="4">
        <v>9.4506384265504728E-2</v>
      </c>
      <c r="D802" s="4">
        <v>-3.0729402381078019E-2</v>
      </c>
      <c r="E802" s="50">
        <f t="shared" si="2"/>
        <v>42023</v>
      </c>
      <c r="F802" s="21">
        <f t="shared" si="3"/>
        <v>42023</v>
      </c>
    </row>
    <row r="803" spans="1:6">
      <c r="A803" s="2">
        <v>42024</v>
      </c>
      <c r="B803" s="4">
        <v>4.7205404564178988E-3</v>
      </c>
      <c r="C803" s="4">
        <v>9.3029928620814717E-2</v>
      </c>
      <c r="D803" s="4">
        <v>-2.9739638682446112E-2</v>
      </c>
      <c r="E803" s="50">
        <f t="shared" si="2"/>
        <v>42024</v>
      </c>
      <c r="F803" s="21">
        <f t="shared" si="3"/>
        <v>42024</v>
      </c>
    </row>
    <row r="804" spans="1:6">
      <c r="A804" s="2">
        <v>42026</v>
      </c>
      <c r="B804" s="4">
        <v>-7.8918945285428865E-3</v>
      </c>
      <c r="C804" s="4">
        <v>9.1960356828631573E-2</v>
      </c>
      <c r="D804" s="4">
        <v>-4.7485232690784085E-2</v>
      </c>
      <c r="E804" s="50">
        <f t="shared" si="2"/>
        <v>42026</v>
      </c>
      <c r="F804" s="21">
        <f t="shared" si="3"/>
        <v>42026</v>
      </c>
    </row>
    <row r="805" spans="1:6">
      <c r="A805" s="2">
        <v>42027</v>
      </c>
      <c r="B805" s="4">
        <v>-1.6565722295489582E-2</v>
      </c>
      <c r="C805" s="4">
        <v>8.692039086059844E-2</v>
      </c>
      <c r="D805" s="4">
        <v>-5.9551085391971847E-2</v>
      </c>
      <c r="E805" s="50">
        <f t="shared" si="2"/>
        <v>42027</v>
      </c>
      <c r="F805" s="21">
        <f t="shared" si="3"/>
        <v>42027</v>
      </c>
    </row>
    <row r="806" spans="1:6">
      <c r="A806" s="2">
        <v>42030</v>
      </c>
      <c r="B806" s="4">
        <v>-1.2801070045693086E-2</v>
      </c>
      <c r="C806" s="4">
        <v>8.7588720198005454E-2</v>
      </c>
      <c r="D806" s="4">
        <v>-5.6778092470904262E-2</v>
      </c>
      <c r="E806" s="50">
        <f t="shared" si="2"/>
        <v>42030</v>
      </c>
      <c r="F806" s="21">
        <f t="shared" si="3"/>
        <v>42030</v>
      </c>
    </row>
    <row r="807" spans="1:6">
      <c r="A807" s="2">
        <v>42031</v>
      </c>
      <c r="B807" s="4">
        <v>-1.2094198028760772E-2</v>
      </c>
      <c r="C807" s="4">
        <v>9.3267615594230247E-2</v>
      </c>
      <c r="D807" s="4">
        <v>-5.0647318585097745E-2</v>
      </c>
      <c r="E807" s="50">
        <f t="shared" si="2"/>
        <v>42031</v>
      </c>
      <c r="F807" s="21">
        <f t="shared" si="3"/>
        <v>42031</v>
      </c>
    </row>
    <row r="808" spans="1:6">
      <c r="A808" s="2">
        <v>42032</v>
      </c>
      <c r="B808" s="4">
        <v>-7.2521609922591157E-3</v>
      </c>
      <c r="C808" s="4">
        <v>8.7912556015933285E-2</v>
      </c>
      <c r="D808" s="4">
        <v>-4.9529195471510579E-2</v>
      </c>
      <c r="E808" s="50">
        <f t="shared" si="2"/>
        <v>42032</v>
      </c>
      <c r="F808" s="21">
        <f t="shared" si="3"/>
        <v>42032</v>
      </c>
    </row>
    <row r="809" spans="1:6">
      <c r="A809" s="2">
        <v>42034</v>
      </c>
      <c r="B809" s="4">
        <v>-1.412647234393527E-2</v>
      </c>
      <c r="C809" s="4">
        <v>8.6103326463785823E-2</v>
      </c>
      <c r="D809" s="4">
        <v>-6.4265440614719282E-2</v>
      </c>
      <c r="E809" s="50">
        <f t="shared" si="2"/>
        <v>42034</v>
      </c>
      <c r="F809" s="21">
        <f t="shared" si="3"/>
        <v>42034</v>
      </c>
    </row>
    <row r="810" spans="1:6">
      <c r="A810" s="2">
        <v>42037</v>
      </c>
      <c r="B810" s="4">
        <v>-1.3343805577223034E-2</v>
      </c>
      <c r="C810" s="4">
        <v>8.8629138892124093E-2</v>
      </c>
      <c r="D810" s="4">
        <v>-6.2800356797236057E-2</v>
      </c>
      <c r="E810" s="50">
        <f t="shared" si="2"/>
        <v>42037</v>
      </c>
      <c r="F810" s="21">
        <f t="shared" si="3"/>
        <v>42037</v>
      </c>
    </row>
    <row r="811" spans="1:6">
      <c r="A811" s="2">
        <v>42038</v>
      </c>
      <c r="B811" s="4">
        <v>-1.9189000527716549E-2</v>
      </c>
      <c r="C811" s="4">
        <v>8.8252242594429209E-2</v>
      </c>
      <c r="D811" s="4">
        <v>-6.5754082428667537E-2</v>
      </c>
      <c r="E811" s="50">
        <f t="shared" si="2"/>
        <v>42038</v>
      </c>
      <c r="F811" s="21">
        <f t="shared" si="3"/>
        <v>42038</v>
      </c>
    </row>
    <row r="812" spans="1:6">
      <c r="A812" s="2">
        <v>42039</v>
      </c>
      <c r="B812" s="4">
        <v>-1.8897329349334635E-2</v>
      </c>
      <c r="C812" s="4">
        <v>8.6882936289067736E-2</v>
      </c>
      <c r="D812" s="4">
        <v>-6.6643577502752294E-2</v>
      </c>
      <c r="E812" s="50">
        <f t="shared" si="2"/>
        <v>42039</v>
      </c>
      <c r="F812" s="21">
        <f t="shared" si="3"/>
        <v>42039</v>
      </c>
    </row>
    <row r="813" spans="1:6">
      <c r="A813" s="2">
        <v>42040</v>
      </c>
      <c r="B813" s="4">
        <v>-2.5653410862258252E-2</v>
      </c>
      <c r="C813" s="4">
        <v>8.6344361058285024E-2</v>
      </c>
      <c r="D813" s="4">
        <v>-6.6773042422623941E-2</v>
      </c>
      <c r="E813" s="50">
        <f t="shared" si="2"/>
        <v>42040</v>
      </c>
      <c r="F813" s="21">
        <f t="shared" si="3"/>
        <v>42040</v>
      </c>
    </row>
    <row r="814" spans="1:6">
      <c r="A814" s="2">
        <v>42041</v>
      </c>
      <c r="B814" s="4">
        <v>-2.8225197630031063E-2</v>
      </c>
      <c r="C814" s="4">
        <v>8.4888702191270982E-2</v>
      </c>
      <c r="D814" s="4">
        <v>-6.8965716314833725E-2</v>
      </c>
      <c r="E814" s="50">
        <f t="shared" si="2"/>
        <v>42041</v>
      </c>
      <c r="F814" s="21">
        <f t="shared" si="3"/>
        <v>42041</v>
      </c>
    </row>
    <row r="815" spans="1:6">
      <c r="A815" s="2">
        <v>42044</v>
      </c>
      <c r="B815" s="4">
        <v>-2.1914383677694382E-2</v>
      </c>
      <c r="C815" s="4">
        <v>8.5751589232915038E-2</v>
      </c>
      <c r="D815" s="4">
        <v>-6.366351556644767E-2</v>
      </c>
      <c r="E815" s="50">
        <f t="shared" si="2"/>
        <v>42044</v>
      </c>
      <c r="F815" s="21">
        <f t="shared" si="3"/>
        <v>42044</v>
      </c>
    </row>
    <row r="816" spans="1:6">
      <c r="A816" s="2">
        <v>42045</v>
      </c>
      <c r="B816" s="4">
        <v>-1.970757646290755E-2</v>
      </c>
      <c r="C816" s="4">
        <v>8.4259343551035037E-2</v>
      </c>
      <c r="D816" s="4">
        <v>-5.9940846367682488E-2</v>
      </c>
      <c r="E816" s="50">
        <f t="shared" si="2"/>
        <v>42045</v>
      </c>
      <c r="F816" s="21">
        <f t="shared" si="3"/>
        <v>42045</v>
      </c>
    </row>
    <row r="817" spans="1:6">
      <c r="A817" s="2">
        <v>42046</v>
      </c>
      <c r="B817" s="4">
        <v>-1.79700368388237E-2</v>
      </c>
      <c r="C817" s="4">
        <v>8.3018032333144198E-2</v>
      </c>
      <c r="D817" s="4">
        <v>-5.7897533127040712E-2</v>
      </c>
      <c r="E817" s="50">
        <f t="shared" si="2"/>
        <v>42046</v>
      </c>
      <c r="F817" s="21">
        <f t="shared" si="3"/>
        <v>42046</v>
      </c>
    </row>
    <row r="818" spans="1:6">
      <c r="A818" s="2">
        <v>42047</v>
      </c>
      <c r="B818" s="4">
        <v>-2.8676817672788957E-2</v>
      </c>
      <c r="C818" s="4">
        <v>8.3092479195002733E-2</v>
      </c>
      <c r="D818" s="4">
        <v>-6.7150630536002232E-2</v>
      </c>
      <c r="E818" s="50">
        <f t="shared" si="2"/>
        <v>42047</v>
      </c>
      <c r="F818" s="21">
        <f t="shared" si="3"/>
        <v>42047</v>
      </c>
    </row>
    <row r="819" spans="1:6">
      <c r="A819" s="2">
        <v>42048</v>
      </c>
      <c r="B819" s="4">
        <v>-3.105326601074021E-2</v>
      </c>
      <c r="C819" s="4">
        <v>8.0315168162901962E-2</v>
      </c>
      <c r="D819" s="4">
        <v>-6.5805026288316748E-2</v>
      </c>
      <c r="E819" s="50">
        <f t="shared" si="2"/>
        <v>42048</v>
      </c>
      <c r="F819" s="21">
        <f t="shared" si="3"/>
        <v>42048</v>
      </c>
    </row>
    <row r="820" spans="1:6">
      <c r="A820" s="2">
        <v>42051</v>
      </c>
      <c r="B820" s="4">
        <v>-2.5191835792454431E-2</v>
      </c>
      <c r="C820" s="4">
        <v>8.287675449636378E-2</v>
      </c>
      <c r="D820" s="4">
        <v>-6.5337049720847307E-2</v>
      </c>
      <c r="E820" s="50">
        <f t="shared" si="2"/>
        <v>42051</v>
      </c>
      <c r="F820" s="21">
        <f t="shared" si="3"/>
        <v>42051</v>
      </c>
    </row>
    <row r="821" spans="1:6">
      <c r="A821" s="2">
        <v>42052</v>
      </c>
      <c r="B821" s="4">
        <v>-2.2510692973195523E-2</v>
      </c>
      <c r="C821" s="4">
        <v>8.0638929545720828E-2</v>
      </c>
      <c r="D821" s="4">
        <v>-6.1766356117971433E-2</v>
      </c>
      <c r="E821" s="50">
        <f t="shared" si="2"/>
        <v>42052</v>
      </c>
      <c r="F821" s="21">
        <f t="shared" si="3"/>
        <v>42052</v>
      </c>
    </row>
    <row r="822" spans="1:6">
      <c r="A822" s="2">
        <v>42053</v>
      </c>
      <c r="B822" s="4">
        <v>-2.7987166106150152E-2</v>
      </c>
      <c r="C822" s="4">
        <v>6.7567244905134993E-2</v>
      </c>
      <c r="D822" s="4">
        <v>-6.3698144277124724E-2</v>
      </c>
      <c r="E822" s="50">
        <f t="shared" si="2"/>
        <v>42053</v>
      </c>
      <c r="F822" s="21">
        <f t="shared" si="3"/>
        <v>42053</v>
      </c>
    </row>
    <row r="823" spans="1:6">
      <c r="A823" s="2">
        <v>42054</v>
      </c>
      <c r="B823" s="4">
        <v>-2.9800783094816929E-2</v>
      </c>
      <c r="C823" s="4">
        <v>7.2278174391707362E-2</v>
      </c>
      <c r="D823" s="4">
        <v>-6.6677210363858985E-2</v>
      </c>
      <c r="E823" s="50">
        <f t="shared" si="2"/>
        <v>42054</v>
      </c>
      <c r="F823" s="21">
        <f t="shared" si="3"/>
        <v>42054</v>
      </c>
    </row>
    <row r="824" spans="1:6">
      <c r="A824" s="2">
        <v>42055</v>
      </c>
      <c r="B824" s="4">
        <v>-3.088250395470582E-2</v>
      </c>
      <c r="C824" s="4">
        <v>7.863695615541233E-2</v>
      </c>
      <c r="D824" s="4">
        <v>-6.645722887217087E-2</v>
      </c>
      <c r="E824" s="50">
        <f t="shared" si="2"/>
        <v>42055</v>
      </c>
      <c r="F824" s="21">
        <f t="shared" si="3"/>
        <v>42055</v>
      </c>
    </row>
    <row r="825" spans="1:6">
      <c r="A825" s="2">
        <v>42058</v>
      </c>
      <c r="B825" s="4">
        <v>-2.9644098590186574E-2</v>
      </c>
      <c r="C825" s="4">
        <v>7.4398321352743046E-2</v>
      </c>
      <c r="D825" s="4">
        <v>-6.4713896852212183E-2</v>
      </c>
      <c r="E825" s="50">
        <f t="shared" si="2"/>
        <v>42058</v>
      </c>
      <c r="F825" s="21">
        <f t="shared" si="3"/>
        <v>42058</v>
      </c>
    </row>
    <row r="826" spans="1:6">
      <c r="A826" s="2">
        <v>42059</v>
      </c>
      <c r="B826" s="4">
        <v>-3.0248749785544149E-2</v>
      </c>
      <c r="C826" s="4">
        <v>7.6003917993817893E-2</v>
      </c>
      <c r="D826" s="4">
        <v>-6.9557827209643097E-2</v>
      </c>
      <c r="E826" s="50">
        <f t="shared" si="2"/>
        <v>42059</v>
      </c>
      <c r="F826" s="21">
        <f t="shared" si="3"/>
        <v>42059</v>
      </c>
    </row>
    <row r="827" spans="1:6">
      <c r="A827" s="2">
        <v>42060</v>
      </c>
      <c r="B827" s="4">
        <v>-3.2374194897706321E-2</v>
      </c>
      <c r="C827" s="4">
        <v>7.4454849920941202E-2</v>
      </c>
      <c r="D827" s="4">
        <v>-6.8854840773430404E-2</v>
      </c>
      <c r="E827" s="50">
        <f t="shared" si="2"/>
        <v>42060</v>
      </c>
      <c r="F827" s="21">
        <f t="shared" si="3"/>
        <v>42060</v>
      </c>
    </row>
    <row r="828" spans="1:6">
      <c r="A828" s="2">
        <v>42061</v>
      </c>
      <c r="B828" s="4">
        <v>-3.8902811981247454E-2</v>
      </c>
      <c r="C828" s="4">
        <v>7.8843727093972582E-2</v>
      </c>
      <c r="D828" s="4">
        <v>-7.0576901334673758E-2</v>
      </c>
      <c r="E828" s="50">
        <f t="shared" si="2"/>
        <v>42061</v>
      </c>
      <c r="F828" s="21">
        <f t="shared" si="3"/>
        <v>42061</v>
      </c>
    </row>
    <row r="829" spans="1:6">
      <c r="A829" s="2">
        <v>42062</v>
      </c>
      <c r="B829" s="4">
        <v>-3.7766453582567583E-2</v>
      </c>
      <c r="C829" s="4">
        <v>7.8690590569045815E-2</v>
      </c>
      <c r="D829" s="4">
        <v>-7.1122628018147727E-2</v>
      </c>
      <c r="E829" s="50">
        <f t="shared" si="2"/>
        <v>42062</v>
      </c>
      <c r="F829" s="21">
        <f t="shared" si="3"/>
        <v>42062</v>
      </c>
    </row>
    <row r="830" spans="1:6">
      <c r="A830" s="2">
        <v>42065</v>
      </c>
      <c r="B830" s="4">
        <v>-3.2105947405769442E-2</v>
      </c>
      <c r="C830" s="4">
        <v>7.7543102847163592E-2</v>
      </c>
      <c r="D830" s="4">
        <v>-6.939468411191474E-2</v>
      </c>
      <c r="E830" s="50">
        <f t="shared" si="2"/>
        <v>42065</v>
      </c>
      <c r="F830" s="21">
        <f t="shared" si="3"/>
        <v>42065</v>
      </c>
    </row>
    <row r="831" spans="1:6">
      <c r="A831" s="2">
        <v>42066</v>
      </c>
      <c r="B831" s="4">
        <v>-2.6790687759047693E-2</v>
      </c>
      <c r="C831" s="4">
        <v>7.5760953962942024E-2</v>
      </c>
      <c r="D831" s="4">
        <v>-6.773844585047395E-2</v>
      </c>
      <c r="E831" s="50">
        <f t="shared" si="2"/>
        <v>42066</v>
      </c>
      <c r="F831" s="21">
        <f t="shared" si="3"/>
        <v>42066</v>
      </c>
    </row>
    <row r="832" spans="1:6">
      <c r="A832" s="2">
        <v>42067</v>
      </c>
      <c r="B832" s="4">
        <v>-2.7005173341765554E-2</v>
      </c>
      <c r="C832" s="4">
        <v>7.6754122033428684E-2</v>
      </c>
      <c r="D832" s="4">
        <v>-7.108191903043104E-2</v>
      </c>
      <c r="E832" s="50">
        <f t="shared" si="2"/>
        <v>42067</v>
      </c>
      <c r="F832" s="21">
        <f t="shared" si="3"/>
        <v>42067</v>
      </c>
    </row>
    <row r="833" spans="1:6">
      <c r="A833" s="2">
        <v>42069</v>
      </c>
      <c r="B833" s="4">
        <v>-3.0605513662700701E-2</v>
      </c>
      <c r="C833" s="4">
        <v>7.0320015857107343E-2</v>
      </c>
      <c r="D833" s="4">
        <v>-7.6097506439950835E-2</v>
      </c>
      <c r="E833" s="50">
        <f t="shared" si="2"/>
        <v>42069</v>
      </c>
      <c r="F833" s="21">
        <f t="shared" si="3"/>
        <v>42069</v>
      </c>
    </row>
    <row r="834" spans="1:6">
      <c r="A834" s="2">
        <v>42072</v>
      </c>
      <c r="B834" s="4">
        <v>-2.9745555716704231E-2</v>
      </c>
      <c r="C834" s="4">
        <v>6.8679448426558043E-2</v>
      </c>
      <c r="D834" s="4">
        <v>-7.8712770775729135E-2</v>
      </c>
      <c r="E834" s="50">
        <f t="shared" si="2"/>
        <v>42072</v>
      </c>
      <c r="F834" s="21">
        <f t="shared" si="3"/>
        <v>42072</v>
      </c>
    </row>
    <row r="835" spans="1:6">
      <c r="A835" s="2">
        <v>42073</v>
      </c>
      <c r="B835" s="4">
        <v>-2.3947112875683851E-2</v>
      </c>
      <c r="C835" s="4">
        <v>6.8895184878108973E-2</v>
      </c>
      <c r="D835" s="4">
        <v>-6.8683947951967084E-2</v>
      </c>
      <c r="E835" s="50">
        <f t="shared" si="2"/>
        <v>42073</v>
      </c>
      <c r="F835" s="21">
        <f t="shared" si="3"/>
        <v>42073</v>
      </c>
    </row>
    <row r="836" spans="1:6">
      <c r="A836" s="2">
        <v>42074</v>
      </c>
      <c r="B836" s="4">
        <v>-3.7221520641558814E-2</v>
      </c>
      <c r="C836" s="4">
        <v>6.8806869580162466E-2</v>
      </c>
      <c r="D836" s="4">
        <v>-7.7498171098486779E-2</v>
      </c>
      <c r="E836" s="50">
        <f t="shared" si="2"/>
        <v>42074</v>
      </c>
      <c r="F836" s="21">
        <f t="shared" si="3"/>
        <v>42074</v>
      </c>
    </row>
    <row r="837" spans="1:6">
      <c r="A837" s="2">
        <v>42075</v>
      </c>
      <c r="B837" s="4">
        <v>-3.4377567879975368E-2</v>
      </c>
      <c r="C837" s="4">
        <v>6.9775362412033637E-2</v>
      </c>
      <c r="D837" s="4">
        <v>-7.3125261363307215E-2</v>
      </c>
      <c r="E837" s="50">
        <f t="shared" si="2"/>
        <v>42075</v>
      </c>
      <c r="F837" s="21">
        <f t="shared" si="3"/>
        <v>42075</v>
      </c>
    </row>
    <row r="838" spans="1:6">
      <c r="A838" s="2">
        <v>42076</v>
      </c>
      <c r="B838" s="4">
        <v>-2.9370970435867116E-2</v>
      </c>
      <c r="C838" s="4">
        <v>6.9416849627430111E-2</v>
      </c>
      <c r="D838" s="4">
        <v>-7.1653667598857496E-2</v>
      </c>
      <c r="E838" s="50">
        <f t="shared" si="2"/>
        <v>42076</v>
      </c>
      <c r="F838" s="21">
        <f t="shared" si="3"/>
        <v>42076</v>
      </c>
    </row>
    <row r="839" spans="1:6">
      <c r="A839" s="2">
        <v>42079</v>
      </c>
      <c r="B839" s="4">
        <v>-3.6366372704244365E-2</v>
      </c>
      <c r="C839" s="4">
        <v>6.7590535258960527E-2</v>
      </c>
      <c r="D839" s="4">
        <v>-7.6067022813243734E-2</v>
      </c>
      <c r="E839" s="50">
        <f t="shared" ref="E839" si="4">+A839</f>
        <v>42079</v>
      </c>
      <c r="F839" s="21">
        <f t="shared" ref="F839" si="5">+A839</f>
        <v>42079</v>
      </c>
    </row>
    <row r="840" spans="1:6">
      <c r="A840" s="2">
        <v>42080</v>
      </c>
      <c r="B840" s="4">
        <v>-3.4344717084585419E-2</v>
      </c>
      <c r="C840" s="4">
        <v>6.6824979957538888E-2</v>
      </c>
      <c r="D840" s="4">
        <v>-7.406535230915734E-2</v>
      </c>
      <c r="E840" s="50">
        <f t="shared" ref="E840:E842" si="6">+A840</f>
        <v>42080</v>
      </c>
      <c r="F840" s="21">
        <f t="shared" ref="F840:F842" si="7">+A840</f>
        <v>42080</v>
      </c>
    </row>
    <row r="841" spans="1:6">
      <c r="A841" s="2">
        <v>42081</v>
      </c>
      <c r="B841" s="4">
        <v>-3.7299929578265556E-2</v>
      </c>
      <c r="C841" s="4">
        <v>7.0788510432816754E-2</v>
      </c>
      <c r="D841" s="4">
        <v>-7.4746037309655233E-2</v>
      </c>
      <c r="E841" s="50">
        <f t="shared" si="6"/>
        <v>42081</v>
      </c>
      <c r="F841" s="21">
        <f t="shared" si="7"/>
        <v>42081</v>
      </c>
    </row>
    <row r="842" spans="1:6">
      <c r="A842" s="2">
        <v>42082</v>
      </c>
      <c r="B842" s="4">
        <v>-3.6249036753885244E-2</v>
      </c>
      <c r="C842" s="4">
        <v>7.4661899991159908E-2</v>
      </c>
      <c r="D842" s="4">
        <v>-7.4711585949716164E-2</v>
      </c>
      <c r="E842" s="50">
        <f t="shared" si="6"/>
        <v>42082</v>
      </c>
      <c r="F842" s="21">
        <f t="shared" si="7"/>
        <v>42082</v>
      </c>
    </row>
    <row r="843" spans="1:6">
      <c r="A843" s="2">
        <v>42083</v>
      </c>
      <c r="B843" s="4">
        <v>-3.6895202158520379E-2</v>
      </c>
      <c r="C843" s="4">
        <v>7.5476353282703634E-2</v>
      </c>
      <c r="D843" s="4">
        <v>-7.4999243252233172E-2</v>
      </c>
      <c r="E843" s="50">
        <f t="shared" ref="E843:E894" si="8">+A843</f>
        <v>42083</v>
      </c>
      <c r="F843" s="21">
        <f t="shared" ref="F843:F894" si="9">+A843</f>
        <v>42083</v>
      </c>
    </row>
    <row r="844" spans="1:6">
      <c r="A844" s="2">
        <v>42086</v>
      </c>
      <c r="B844" s="4">
        <v>-3.6104283992197561E-2</v>
      </c>
      <c r="C844" s="4">
        <v>7.3268300416820642E-2</v>
      </c>
      <c r="D844" s="4">
        <v>-8.0378611712464854E-2</v>
      </c>
      <c r="E844" s="50">
        <f t="shared" si="8"/>
        <v>42086</v>
      </c>
      <c r="F844" s="21">
        <f t="shared" si="9"/>
        <v>42086</v>
      </c>
    </row>
    <row r="845" spans="1:6">
      <c r="A845" s="2">
        <v>42087</v>
      </c>
      <c r="B845" s="4">
        <v>-4.9905080881157304E-2</v>
      </c>
      <c r="C845" s="4">
        <v>7.3918536146297731E-2</v>
      </c>
      <c r="D845" s="4">
        <v>-8.3599299997196286E-2</v>
      </c>
      <c r="E845" s="50">
        <f t="shared" si="8"/>
        <v>42087</v>
      </c>
      <c r="F845" s="21">
        <f t="shared" si="9"/>
        <v>42087</v>
      </c>
    </row>
    <row r="846" spans="1:6">
      <c r="A846" s="2">
        <v>42088</v>
      </c>
      <c r="B846" s="4">
        <v>-5.0120654848410995E-2</v>
      </c>
      <c r="C846" s="4">
        <v>7.2280879520272068E-2</v>
      </c>
      <c r="D846" s="4">
        <v>-8.5312704499702297E-2</v>
      </c>
      <c r="E846" s="50">
        <f t="shared" si="8"/>
        <v>42088</v>
      </c>
      <c r="F846" s="21">
        <f t="shared" si="9"/>
        <v>42088</v>
      </c>
    </row>
    <row r="847" spans="1:6">
      <c r="A847" s="2">
        <v>42089</v>
      </c>
      <c r="B847" s="4">
        <v>-4.7897936261448448E-2</v>
      </c>
      <c r="C847" s="4">
        <v>7.6819562247104844E-2</v>
      </c>
      <c r="D847" s="4">
        <v>-8.6311264123584142E-2</v>
      </c>
      <c r="E847" s="50">
        <f t="shared" si="8"/>
        <v>42089</v>
      </c>
      <c r="F847" s="21">
        <f t="shared" si="9"/>
        <v>42089</v>
      </c>
    </row>
    <row r="848" spans="1:6">
      <c r="A848" s="2">
        <v>42090</v>
      </c>
      <c r="B848" s="4">
        <v>-4.6709044057763105E-2</v>
      </c>
      <c r="C848" s="4">
        <v>7.6624916396028198E-2</v>
      </c>
      <c r="D848" s="4">
        <v>-8.2790157675184273E-2</v>
      </c>
      <c r="E848" s="50">
        <f t="shared" si="8"/>
        <v>42090</v>
      </c>
      <c r="F848" s="21">
        <f t="shared" si="9"/>
        <v>42090</v>
      </c>
    </row>
    <row r="849" spans="1:6">
      <c r="A849" s="2">
        <v>42093</v>
      </c>
      <c r="B849" s="4">
        <v>-4.9725990420917299E-2</v>
      </c>
      <c r="C849" s="4">
        <v>7.7263109308405076E-2</v>
      </c>
      <c r="D849" s="4">
        <v>-8.4956548411796007E-2</v>
      </c>
      <c r="E849" s="50">
        <f t="shared" si="8"/>
        <v>42093</v>
      </c>
      <c r="F849" s="21">
        <f t="shared" si="9"/>
        <v>42093</v>
      </c>
    </row>
    <row r="850" spans="1:6">
      <c r="A850" s="2">
        <v>42094</v>
      </c>
      <c r="B850" s="4">
        <v>-4.6016026517067377E-2</v>
      </c>
      <c r="C850" s="4">
        <v>7.9381262192048441E-2</v>
      </c>
      <c r="D850" s="4">
        <v>-8.8396784602026157E-2</v>
      </c>
      <c r="E850" s="50">
        <f t="shared" si="8"/>
        <v>42094</v>
      </c>
      <c r="F850" s="21">
        <f t="shared" si="9"/>
        <v>42094</v>
      </c>
    </row>
    <row r="851" spans="1:6">
      <c r="A851" s="2">
        <v>42095</v>
      </c>
      <c r="B851" s="4">
        <v>-5.1319836294962617E-2</v>
      </c>
      <c r="C851" s="4">
        <v>8.0549936496519203E-2</v>
      </c>
      <c r="D851" s="4">
        <v>-9.2012970627352475E-2</v>
      </c>
      <c r="E851" s="50">
        <f t="shared" si="8"/>
        <v>42095</v>
      </c>
      <c r="F851" s="21">
        <f t="shared" si="9"/>
        <v>42095</v>
      </c>
    </row>
    <row r="852" spans="1:6">
      <c r="A852" s="2">
        <v>42096</v>
      </c>
      <c r="B852" s="4">
        <v>-4.7371435203849122E-2</v>
      </c>
      <c r="C852" s="4">
        <v>7.9584176216674019E-2</v>
      </c>
      <c r="D852" s="4">
        <v>-8.8447836438623195E-2</v>
      </c>
      <c r="E852" s="50">
        <f t="shared" si="8"/>
        <v>42096</v>
      </c>
      <c r="F852" s="21">
        <f t="shared" si="9"/>
        <v>42096</v>
      </c>
    </row>
    <row r="853" spans="1:6">
      <c r="A853" s="2">
        <v>42097</v>
      </c>
      <c r="B853" s="4">
        <v>-5.0446835993357086E-2</v>
      </c>
      <c r="C853" s="4">
        <v>7.9410327143273562E-2</v>
      </c>
      <c r="D853" s="4">
        <v>-9.0826636293926066E-2</v>
      </c>
      <c r="E853" s="50">
        <f t="shared" si="8"/>
        <v>42097</v>
      </c>
      <c r="F853" s="21">
        <f t="shared" si="9"/>
        <v>42097</v>
      </c>
    </row>
    <row r="854" spans="1:6">
      <c r="A854" s="2">
        <v>42100</v>
      </c>
      <c r="B854" s="4">
        <v>-5.0270001688369481E-2</v>
      </c>
      <c r="C854" s="4">
        <v>7.2553821311867051E-2</v>
      </c>
      <c r="D854" s="4">
        <v>-8.790883006135064E-2</v>
      </c>
      <c r="E854" s="50">
        <f t="shared" si="8"/>
        <v>42100</v>
      </c>
      <c r="F854" s="21">
        <f t="shared" si="9"/>
        <v>42100</v>
      </c>
    </row>
    <row r="855" spans="1:6">
      <c r="A855" s="2">
        <v>42101</v>
      </c>
      <c r="B855" s="4">
        <v>-5.2035547169241747E-2</v>
      </c>
      <c r="C855" s="4">
        <v>7.3559255504780596E-2</v>
      </c>
      <c r="D855" s="4">
        <v>-9.5220266413761245E-2</v>
      </c>
      <c r="E855" s="50">
        <f t="shared" si="8"/>
        <v>42101</v>
      </c>
      <c r="F855" s="21">
        <f t="shared" si="9"/>
        <v>42101</v>
      </c>
    </row>
    <row r="856" spans="1:6">
      <c r="A856" s="2">
        <v>42102</v>
      </c>
      <c r="B856" s="4">
        <v>-5.8132863896808717E-2</v>
      </c>
      <c r="C856" s="4">
        <v>7.3168202824655637E-2</v>
      </c>
      <c r="D856" s="4">
        <v>-0.10296121716158424</v>
      </c>
      <c r="E856" s="50">
        <f t="shared" si="8"/>
        <v>42102</v>
      </c>
      <c r="F856" s="21">
        <f t="shared" si="9"/>
        <v>42102</v>
      </c>
    </row>
    <row r="857" spans="1:6">
      <c r="A857" s="2">
        <v>42103</v>
      </c>
      <c r="B857" s="4">
        <v>-5.2169271602721778E-2</v>
      </c>
      <c r="C857" s="4">
        <v>7.4193893161295987E-2</v>
      </c>
      <c r="D857" s="4">
        <v>-9.9086589710376982E-2</v>
      </c>
      <c r="E857" s="50">
        <f t="shared" si="8"/>
        <v>42103</v>
      </c>
      <c r="F857" s="21">
        <f t="shared" si="9"/>
        <v>42103</v>
      </c>
    </row>
    <row r="858" spans="1:6">
      <c r="A858" s="2">
        <v>42104</v>
      </c>
      <c r="B858" s="4">
        <v>-5.6599182427447214E-2</v>
      </c>
      <c r="C858" s="4">
        <v>7.1155841819011689E-2</v>
      </c>
      <c r="D858" s="4">
        <v>-9.9375333495964502E-2</v>
      </c>
      <c r="E858" s="50">
        <f t="shared" si="8"/>
        <v>42104</v>
      </c>
      <c r="F858" s="21">
        <f t="shared" si="9"/>
        <v>42104</v>
      </c>
    </row>
    <row r="859" spans="1:6">
      <c r="A859" s="2">
        <v>42107</v>
      </c>
      <c r="B859" s="4">
        <v>-5.7363276003348673E-2</v>
      </c>
      <c r="C859" s="4">
        <v>7.1463883682112428E-2</v>
      </c>
      <c r="D859" s="4">
        <v>-0.10337401918712874</v>
      </c>
      <c r="E859" s="50">
        <f t="shared" si="8"/>
        <v>42107</v>
      </c>
      <c r="F859" s="21">
        <f t="shared" si="9"/>
        <v>42107</v>
      </c>
    </row>
    <row r="860" spans="1:6">
      <c r="A860" s="2">
        <v>42108</v>
      </c>
      <c r="B860" s="4">
        <v>-5.798020665311987E-2</v>
      </c>
      <c r="C860" s="4">
        <v>7.0542484768380431E-2</v>
      </c>
      <c r="D860" s="4">
        <v>-0.10121488808199153</v>
      </c>
      <c r="E860" s="50">
        <f t="shared" si="8"/>
        <v>42108</v>
      </c>
      <c r="F860" s="21">
        <f t="shared" si="9"/>
        <v>42108</v>
      </c>
    </row>
    <row r="861" spans="1:6">
      <c r="A861" s="2">
        <v>42109</v>
      </c>
      <c r="B861" s="4">
        <v>-4.6510758019056575E-2</v>
      </c>
      <c r="C861" s="4">
        <v>7.5700665442332671E-2</v>
      </c>
      <c r="D861" s="4">
        <v>-9.9602666931025485E-2</v>
      </c>
      <c r="E861" s="50">
        <f t="shared" si="8"/>
        <v>42109</v>
      </c>
      <c r="F861" s="21">
        <f t="shared" si="9"/>
        <v>42109</v>
      </c>
    </row>
    <row r="862" spans="1:6">
      <c r="A862" s="2">
        <v>42110</v>
      </c>
      <c r="B862" s="4">
        <v>-4.1459262926653806E-2</v>
      </c>
      <c r="C862" s="4">
        <v>7.5534931754625889E-2</v>
      </c>
      <c r="D862" s="4">
        <v>-9.9292150405141166E-2</v>
      </c>
      <c r="E862" s="50">
        <f t="shared" si="8"/>
        <v>42110</v>
      </c>
      <c r="F862" s="21">
        <f t="shared" si="9"/>
        <v>42110</v>
      </c>
    </row>
    <row r="863" spans="1:6">
      <c r="A863" s="2">
        <v>42111</v>
      </c>
      <c r="B863" s="4">
        <v>-4.4064028301567193E-2</v>
      </c>
      <c r="C863" s="4">
        <v>7.4536065480667268E-2</v>
      </c>
      <c r="D863" s="4">
        <v>-9.8990692753550436E-2</v>
      </c>
      <c r="E863" s="50">
        <f t="shared" si="8"/>
        <v>42111</v>
      </c>
      <c r="F863" s="21">
        <f t="shared" si="9"/>
        <v>42111</v>
      </c>
    </row>
    <row r="864" spans="1:6">
      <c r="A864" s="2">
        <v>42114</v>
      </c>
      <c r="B864" s="4">
        <v>-5.3382630627265004E-2</v>
      </c>
      <c r="C864" s="4">
        <v>7.423000985968442E-2</v>
      </c>
      <c r="D864" s="4">
        <v>-0.10712793288643019</v>
      </c>
      <c r="E864" s="50">
        <f t="shared" si="8"/>
        <v>42114</v>
      </c>
      <c r="F864" s="21">
        <f t="shared" si="9"/>
        <v>42114</v>
      </c>
    </row>
    <row r="865" spans="1:6">
      <c r="A865" s="2">
        <v>42115</v>
      </c>
      <c r="B865" s="4">
        <v>-5.1377189634991605E-2</v>
      </c>
      <c r="C865" s="4">
        <v>7.4892105256717079E-2</v>
      </c>
      <c r="D865" s="4">
        <v>-0.10748643873174957</v>
      </c>
      <c r="E865" s="50">
        <f t="shared" si="8"/>
        <v>42115</v>
      </c>
      <c r="F865" s="21">
        <f t="shared" si="9"/>
        <v>42115</v>
      </c>
    </row>
    <row r="866" spans="1:6">
      <c r="A866" s="2">
        <v>42116</v>
      </c>
      <c r="B866" s="4">
        <v>-4.6075461362751424E-2</v>
      </c>
      <c r="C866" s="4">
        <v>7.422210406758678E-2</v>
      </c>
      <c r="D866" s="4">
        <v>-0.10740651509013788</v>
      </c>
      <c r="E866" s="50">
        <f t="shared" si="8"/>
        <v>42116</v>
      </c>
      <c r="F866" s="21">
        <f t="shared" si="9"/>
        <v>42116</v>
      </c>
    </row>
    <row r="867" spans="1:6">
      <c r="A867" s="2">
        <v>42117</v>
      </c>
      <c r="B867" s="4">
        <v>-4.6877176049634484E-2</v>
      </c>
      <c r="C867" s="4">
        <v>7.4693542747736874E-2</v>
      </c>
      <c r="D867" s="4">
        <v>-0.10460916693348299</v>
      </c>
      <c r="E867" s="50">
        <f t="shared" si="8"/>
        <v>42117</v>
      </c>
      <c r="F867" s="21">
        <f t="shared" si="9"/>
        <v>42117</v>
      </c>
    </row>
    <row r="868" spans="1:6">
      <c r="A868" s="2">
        <v>42118</v>
      </c>
      <c r="B868" s="4">
        <v>-3.6445565182553596E-2</v>
      </c>
      <c r="C868" s="4">
        <v>7.6298806389640372E-2</v>
      </c>
      <c r="D868" s="4">
        <v>-9.6178855545113184E-2</v>
      </c>
      <c r="E868" s="50">
        <f t="shared" si="8"/>
        <v>42118</v>
      </c>
      <c r="F868" s="21">
        <f t="shared" si="9"/>
        <v>42118</v>
      </c>
    </row>
    <row r="869" spans="1:6">
      <c r="A869" s="2">
        <v>42121</v>
      </c>
      <c r="B869" s="4">
        <v>-4.7158530199986726E-2</v>
      </c>
      <c r="C869" s="4">
        <v>7.7136802722616027E-2</v>
      </c>
      <c r="D869" s="4">
        <v>-0.10729116046353238</v>
      </c>
      <c r="E869" s="50">
        <f t="shared" si="8"/>
        <v>42121</v>
      </c>
      <c r="F869" s="21">
        <f t="shared" si="9"/>
        <v>42121</v>
      </c>
    </row>
    <row r="870" spans="1:6">
      <c r="A870" s="2">
        <v>42122</v>
      </c>
      <c r="B870" s="4">
        <v>-4.4460098658319125E-2</v>
      </c>
      <c r="C870" s="4">
        <v>7.4850009264379791E-2</v>
      </c>
      <c r="D870" s="4">
        <v>-0.10569961438047171</v>
      </c>
      <c r="E870" s="50">
        <f t="shared" si="8"/>
        <v>42122</v>
      </c>
      <c r="F870" s="21">
        <f t="shared" si="9"/>
        <v>42122</v>
      </c>
    </row>
    <row r="871" spans="1:6">
      <c r="A871" s="2">
        <v>42123</v>
      </c>
      <c r="B871" s="4">
        <v>-4.0262604372921285E-2</v>
      </c>
      <c r="C871" s="4">
        <v>7.5053499181690464E-2</v>
      </c>
      <c r="D871" s="4">
        <v>-0.10220283967008503</v>
      </c>
      <c r="E871" s="50">
        <f t="shared" si="8"/>
        <v>42123</v>
      </c>
      <c r="F871" s="21">
        <f t="shared" si="9"/>
        <v>42123</v>
      </c>
    </row>
    <row r="872" spans="1:6">
      <c r="A872" s="2">
        <v>42124</v>
      </c>
      <c r="B872" s="4">
        <v>-3.5968989300065424E-2</v>
      </c>
      <c r="C872" s="4">
        <v>7.5900114316754808E-2</v>
      </c>
      <c r="D872" s="4">
        <v>-9.5568643685697952E-2</v>
      </c>
      <c r="E872" s="50">
        <f t="shared" si="8"/>
        <v>42124</v>
      </c>
      <c r="F872" s="21">
        <f t="shared" si="9"/>
        <v>42124</v>
      </c>
    </row>
    <row r="873" spans="1:6">
      <c r="A873" s="2">
        <v>42125</v>
      </c>
      <c r="B873" s="4">
        <v>-3.5505032644843726E-2</v>
      </c>
      <c r="C873" s="4">
        <v>7.1317912515830972E-2</v>
      </c>
      <c r="D873" s="4">
        <v>-8.8529139723515948E-2</v>
      </c>
      <c r="E873" s="50">
        <f t="shared" si="8"/>
        <v>42125</v>
      </c>
      <c r="F873" s="21">
        <f t="shared" si="9"/>
        <v>42125</v>
      </c>
    </row>
    <row r="874" spans="1:6">
      <c r="A874" s="2">
        <v>42129</v>
      </c>
      <c r="B874" s="4">
        <v>-3.586563960700262E-2</v>
      </c>
      <c r="C874" s="4">
        <v>7.330534755407081E-2</v>
      </c>
      <c r="D874" s="4">
        <v>-9.819521818715804E-2</v>
      </c>
      <c r="E874" s="50">
        <f t="shared" si="8"/>
        <v>42129</v>
      </c>
      <c r="F874" s="21">
        <f t="shared" si="9"/>
        <v>42129</v>
      </c>
    </row>
    <row r="875" spans="1:6">
      <c r="A875" s="2">
        <v>42130</v>
      </c>
      <c r="B875" s="4">
        <v>-2.9071736929922376E-2</v>
      </c>
      <c r="C875" s="4">
        <v>7.4610108825882593E-2</v>
      </c>
      <c r="D875" s="4">
        <v>-9.3457144960655159E-2</v>
      </c>
      <c r="E875" s="50">
        <f t="shared" si="8"/>
        <v>42130</v>
      </c>
      <c r="F875" s="21">
        <f t="shared" si="9"/>
        <v>42130</v>
      </c>
    </row>
    <row r="876" spans="1:6">
      <c r="A876" s="2">
        <v>42131</v>
      </c>
      <c r="B876" s="4">
        <v>-3.672645730533497E-2</v>
      </c>
      <c r="C876" s="4">
        <v>7.215763456804325E-2</v>
      </c>
      <c r="D876" s="4">
        <v>-9.4718325221817001E-2</v>
      </c>
      <c r="E876" s="50">
        <f t="shared" si="8"/>
        <v>42131</v>
      </c>
      <c r="F876" s="21">
        <f t="shared" si="9"/>
        <v>42131</v>
      </c>
    </row>
    <row r="877" spans="1:6">
      <c r="A877" s="2">
        <v>42132</v>
      </c>
      <c r="B877" s="4">
        <v>-3.9750315029371097E-2</v>
      </c>
      <c r="C877" s="4">
        <v>7.571691678131609E-2</v>
      </c>
      <c r="D877" s="4">
        <v>-9.4447092164151814E-2</v>
      </c>
      <c r="E877" s="50">
        <f t="shared" si="8"/>
        <v>42132</v>
      </c>
      <c r="F877" s="21">
        <f t="shared" si="9"/>
        <v>42132</v>
      </c>
    </row>
    <row r="878" spans="1:6">
      <c r="A878" s="2">
        <v>42135</v>
      </c>
      <c r="B878" s="4">
        <v>-3.1665675617526756E-2</v>
      </c>
      <c r="C878" s="4">
        <v>7.3477363173208854E-2</v>
      </c>
      <c r="D878" s="4">
        <v>-8.6789809004752083E-2</v>
      </c>
      <c r="E878" s="50">
        <f t="shared" si="8"/>
        <v>42135</v>
      </c>
      <c r="F878" s="21">
        <f t="shared" si="9"/>
        <v>42135</v>
      </c>
    </row>
    <row r="879" spans="1:6">
      <c r="A879" s="2">
        <v>42136</v>
      </c>
      <c r="B879" s="4">
        <v>-2.5715061376242576E-2</v>
      </c>
      <c r="C879" s="4">
        <v>7.4626081033207559E-2</v>
      </c>
      <c r="D879" s="4">
        <v>-8.2502560235534816E-2</v>
      </c>
      <c r="E879" s="50">
        <f t="shared" si="8"/>
        <v>42136</v>
      </c>
      <c r="F879" s="21">
        <f t="shared" si="9"/>
        <v>42136</v>
      </c>
    </row>
    <row r="880" spans="1:6">
      <c r="A880" s="2">
        <v>42137</v>
      </c>
      <c r="B880" s="4">
        <v>-2.2382200089016369E-2</v>
      </c>
      <c r="C880" s="4">
        <v>7.6501524532400111E-2</v>
      </c>
      <c r="D880" s="4">
        <v>-8.2704266209209232E-2</v>
      </c>
      <c r="E880" s="50">
        <f t="shared" si="8"/>
        <v>42137</v>
      </c>
      <c r="F880" s="21">
        <f t="shared" si="9"/>
        <v>42137</v>
      </c>
    </row>
    <row r="881" spans="1:6">
      <c r="A881" s="2">
        <v>42138</v>
      </c>
      <c r="B881" s="4">
        <v>-2.6649389883939278E-2</v>
      </c>
      <c r="C881" s="4">
        <v>7.6918224025194659E-2</v>
      </c>
      <c r="D881" s="4">
        <v>-8.9673509627407944E-2</v>
      </c>
      <c r="E881" s="50">
        <f t="shared" si="8"/>
        <v>42138</v>
      </c>
      <c r="F881" s="21">
        <f t="shared" si="9"/>
        <v>42138</v>
      </c>
    </row>
    <row r="882" spans="1:6">
      <c r="A882" s="2">
        <v>42139</v>
      </c>
      <c r="B882" s="4">
        <v>-2.6933282804346814E-2</v>
      </c>
      <c r="C882" s="4">
        <v>7.3571386468720412E-2</v>
      </c>
      <c r="D882" s="4">
        <v>-9.5611729844664151E-2</v>
      </c>
      <c r="E882" s="50">
        <f t="shared" si="8"/>
        <v>42139</v>
      </c>
      <c r="F882" s="21">
        <f t="shared" si="9"/>
        <v>42139</v>
      </c>
    </row>
    <row r="883" spans="1:6">
      <c r="A883" s="2">
        <v>42142</v>
      </c>
      <c r="B883" s="4">
        <v>-1.9026663727028104E-2</v>
      </c>
      <c r="C883" s="4">
        <v>7.4027846062604263E-2</v>
      </c>
      <c r="D883" s="4">
        <v>-8.8172872301865546E-2</v>
      </c>
      <c r="E883" s="50">
        <f t="shared" si="8"/>
        <v>42142</v>
      </c>
      <c r="F883" s="21">
        <f t="shared" si="9"/>
        <v>42142</v>
      </c>
    </row>
    <row r="884" spans="1:6">
      <c r="A884" s="2">
        <v>42143</v>
      </c>
      <c r="B884" s="4">
        <v>-2.8779673583808396E-2</v>
      </c>
      <c r="C884" s="4">
        <v>7.2991762234172475E-2</v>
      </c>
      <c r="D884" s="4">
        <v>-9.3315654318022911E-2</v>
      </c>
      <c r="E884" s="50">
        <f t="shared" si="8"/>
        <v>42143</v>
      </c>
      <c r="F884" s="21">
        <f t="shared" si="9"/>
        <v>42143</v>
      </c>
    </row>
    <row r="885" spans="1:6">
      <c r="A885" s="2">
        <v>42144</v>
      </c>
      <c r="B885" s="4">
        <v>-2.5000691334553737E-2</v>
      </c>
      <c r="C885" s="4">
        <v>7.0596469810553231E-2</v>
      </c>
      <c r="D885" s="4">
        <v>-8.7806646384511744E-2</v>
      </c>
      <c r="E885" s="50">
        <f t="shared" si="8"/>
        <v>42144</v>
      </c>
      <c r="F885" s="21">
        <f t="shared" si="9"/>
        <v>42144</v>
      </c>
    </row>
    <row r="886" spans="1:6">
      <c r="A886" s="2">
        <v>42145</v>
      </c>
      <c r="B886" s="4">
        <v>-2.2616317874194158E-2</v>
      </c>
      <c r="C886" s="4">
        <v>7.28267121741768E-2</v>
      </c>
      <c r="D886" s="4">
        <v>-8.3181639009000885E-2</v>
      </c>
      <c r="E886" s="50">
        <f t="shared" si="8"/>
        <v>42145</v>
      </c>
      <c r="F886" s="21">
        <f t="shared" si="9"/>
        <v>42145</v>
      </c>
    </row>
    <row r="887" spans="1:6">
      <c r="A887" s="2">
        <v>42146</v>
      </c>
      <c r="B887" s="4">
        <v>-2.4639530256854281E-2</v>
      </c>
      <c r="C887" s="4">
        <v>7.5373827734813714E-2</v>
      </c>
      <c r="D887" s="4">
        <v>-8.0060011461613123E-2</v>
      </c>
      <c r="E887" s="50">
        <f t="shared" si="8"/>
        <v>42146</v>
      </c>
      <c r="F887" s="21">
        <f t="shared" si="9"/>
        <v>42146</v>
      </c>
    </row>
    <row r="888" spans="1:6">
      <c r="A888" s="2">
        <v>42149</v>
      </c>
      <c r="B888" s="4">
        <v>-2.296932043411426E-2</v>
      </c>
      <c r="C888" s="4">
        <v>7.220068842270333E-2</v>
      </c>
      <c r="D888" s="4">
        <v>-8.1373226541222698E-2</v>
      </c>
      <c r="E888" s="50">
        <f t="shared" si="8"/>
        <v>42149</v>
      </c>
      <c r="F888" s="21">
        <f t="shared" si="9"/>
        <v>42149</v>
      </c>
    </row>
    <row r="889" spans="1:6">
      <c r="A889" s="2">
        <v>42150</v>
      </c>
      <c r="B889" s="4">
        <v>-1.7861893014314956E-2</v>
      </c>
      <c r="C889" s="4">
        <v>7.526955296186344E-2</v>
      </c>
      <c r="D889" s="4">
        <v>-7.1169162166384803E-2</v>
      </c>
      <c r="E889" s="50">
        <f t="shared" si="8"/>
        <v>42150</v>
      </c>
      <c r="F889" s="21">
        <f t="shared" si="9"/>
        <v>42150</v>
      </c>
    </row>
    <row r="890" spans="1:6">
      <c r="A890" s="2">
        <v>42151</v>
      </c>
      <c r="B890" s="4">
        <v>-1.8479511942271931E-2</v>
      </c>
      <c r="C890" s="4">
        <v>7.5116336125371941E-2</v>
      </c>
      <c r="D890" s="4">
        <v>-7.5982586518466677E-2</v>
      </c>
      <c r="E890" s="50">
        <f t="shared" si="8"/>
        <v>42151</v>
      </c>
      <c r="F890" s="21">
        <f t="shared" si="9"/>
        <v>42151</v>
      </c>
    </row>
    <row r="891" spans="1:6">
      <c r="A891" s="2">
        <v>42152</v>
      </c>
      <c r="B891" s="4">
        <v>-1.7953953198636241E-2</v>
      </c>
      <c r="C891" s="4">
        <v>7.4836945902759577E-2</v>
      </c>
      <c r="D891" s="4">
        <v>-7.3484995796074259E-2</v>
      </c>
      <c r="E891" s="50">
        <f t="shared" si="8"/>
        <v>42152</v>
      </c>
      <c r="F891" s="21">
        <f t="shared" si="9"/>
        <v>42152</v>
      </c>
    </row>
    <row r="892" spans="1:6">
      <c r="A892" s="2">
        <v>42153</v>
      </c>
      <c r="B892" s="4">
        <v>-1.8214135054625102E-2</v>
      </c>
      <c r="C892" s="4">
        <v>7.3678243944069077E-2</v>
      </c>
      <c r="D892" s="4">
        <v>-8.0150303128077471E-2</v>
      </c>
      <c r="E892" s="50">
        <f t="shared" si="8"/>
        <v>42153</v>
      </c>
      <c r="F892" s="21">
        <f t="shared" si="9"/>
        <v>42153</v>
      </c>
    </row>
    <row r="893" spans="1:6">
      <c r="A893" s="2">
        <v>42156</v>
      </c>
      <c r="B893" s="4">
        <v>-2.0097834957378491E-2</v>
      </c>
      <c r="C893" s="4">
        <v>7.4701781539006085E-2</v>
      </c>
      <c r="D893" s="4">
        <v>-7.8759076661817584E-2</v>
      </c>
      <c r="E893" s="50">
        <f t="shared" si="8"/>
        <v>42156</v>
      </c>
      <c r="F893" s="21">
        <f t="shared" si="9"/>
        <v>42156</v>
      </c>
    </row>
    <row r="894" spans="1:6">
      <c r="A894" s="2">
        <v>42157</v>
      </c>
      <c r="B894" s="4">
        <v>-8.8628399120366241E-3</v>
      </c>
      <c r="C894" s="4">
        <v>7.4827623884773597E-2</v>
      </c>
      <c r="D894" s="4">
        <v>-7.7719518246804786E-2</v>
      </c>
      <c r="E894" s="50">
        <f t="shared" si="8"/>
        <v>42157</v>
      </c>
      <c r="F894" s="21">
        <f t="shared" si="9"/>
        <v>42157</v>
      </c>
    </row>
    <row r="895" spans="1:6">
      <c r="A895" s="2">
        <v>42158</v>
      </c>
      <c r="B895" s="4">
        <v>-6.5777658618061396E-3</v>
      </c>
      <c r="C895" s="4">
        <v>7.6651255651092765E-2</v>
      </c>
      <c r="D895" s="4">
        <v>-6.8478865600676286E-2</v>
      </c>
      <c r="E895" s="50">
        <f t="shared" ref="E895:E904" si="10">+A895</f>
        <v>42158</v>
      </c>
      <c r="F895" s="21">
        <f t="shared" ref="F895:F904" si="11">+A895</f>
        <v>42158</v>
      </c>
    </row>
    <row r="896" spans="1:6">
      <c r="A896" s="2">
        <v>42160</v>
      </c>
      <c r="B896" s="4">
        <v>-9.4802167121428305E-3</v>
      </c>
      <c r="C896" s="4">
        <v>7.4159316094371874E-2</v>
      </c>
      <c r="D896" s="4">
        <v>-6.8964837953134017E-2</v>
      </c>
      <c r="E896" s="50">
        <f t="shared" si="10"/>
        <v>42160</v>
      </c>
      <c r="F896" s="21">
        <f t="shared" si="11"/>
        <v>42160</v>
      </c>
    </row>
    <row r="897" spans="1:6">
      <c r="A897" s="2">
        <v>42163</v>
      </c>
      <c r="B897" s="4">
        <v>-3.3767173888314961E-3</v>
      </c>
      <c r="C897" s="4">
        <v>7.3961649744926916E-2</v>
      </c>
      <c r="D897" s="4">
        <v>-6.5179129238702616E-2</v>
      </c>
      <c r="E897" s="50">
        <f t="shared" si="10"/>
        <v>42163</v>
      </c>
      <c r="F897" s="21">
        <f t="shared" si="11"/>
        <v>42163</v>
      </c>
    </row>
    <row r="898" spans="1:6">
      <c r="A898" s="2">
        <v>42164</v>
      </c>
      <c r="B898" s="4">
        <v>-6.1788868219849746E-3</v>
      </c>
      <c r="C898" s="4">
        <v>7.3930127455697381E-2</v>
      </c>
      <c r="D898" s="4">
        <v>-6.5083919306186289E-2</v>
      </c>
      <c r="E898" s="50">
        <f t="shared" si="10"/>
        <v>42164</v>
      </c>
      <c r="F898" s="21">
        <f t="shared" si="11"/>
        <v>42164</v>
      </c>
    </row>
    <row r="899" spans="1:6">
      <c r="A899" s="2">
        <v>42165</v>
      </c>
      <c r="B899" s="4">
        <v>-8.1102652709388323E-3</v>
      </c>
      <c r="C899" s="4">
        <v>6.8637825488926163E-2</v>
      </c>
      <c r="D899" s="4">
        <v>-7.3041359918074811E-2</v>
      </c>
      <c r="E899" s="50">
        <f t="shared" si="10"/>
        <v>42165</v>
      </c>
      <c r="F899" s="21">
        <f t="shared" si="11"/>
        <v>42165</v>
      </c>
    </row>
    <row r="900" spans="1:6">
      <c r="A900" s="2">
        <v>42166</v>
      </c>
      <c r="B900" s="4">
        <v>-1.2357270335585091E-2</v>
      </c>
      <c r="C900" s="4">
        <v>6.9540451084654453E-2</v>
      </c>
      <c r="D900" s="4">
        <v>-7.5044662944097174E-2</v>
      </c>
      <c r="E900" s="50">
        <f t="shared" si="10"/>
        <v>42166</v>
      </c>
      <c r="F900" s="21">
        <f t="shared" si="11"/>
        <v>42166</v>
      </c>
    </row>
    <row r="901" spans="1:6">
      <c r="A901" s="2">
        <v>42167</v>
      </c>
      <c r="B901" s="4">
        <v>-8.1992555916565735E-3</v>
      </c>
      <c r="C901" s="4">
        <v>6.9463012127298107E-2</v>
      </c>
      <c r="D901" s="4">
        <v>-7.3065820892745492E-2</v>
      </c>
      <c r="E901" s="50">
        <f t="shared" si="10"/>
        <v>42167</v>
      </c>
      <c r="F901" s="21">
        <f t="shared" si="11"/>
        <v>42167</v>
      </c>
    </row>
    <row r="902" spans="1:6">
      <c r="A902" s="2">
        <v>42170</v>
      </c>
      <c r="B902" s="4">
        <v>-8.0778852355998243E-3</v>
      </c>
      <c r="C902" s="4">
        <v>6.8161419244663346E-2</v>
      </c>
      <c r="D902" s="4">
        <v>-7.0639126267770025E-2</v>
      </c>
      <c r="E902" s="50">
        <f t="shared" si="10"/>
        <v>42170</v>
      </c>
      <c r="F902" s="21">
        <f t="shared" si="11"/>
        <v>42170</v>
      </c>
    </row>
    <row r="903" spans="1:6">
      <c r="A903" s="2">
        <v>42171</v>
      </c>
      <c r="B903" s="4">
        <v>-1.0555743862222022E-2</v>
      </c>
      <c r="C903" s="4">
        <v>6.7775210723075574E-2</v>
      </c>
      <c r="D903" s="4">
        <v>-7.2719824148854695E-2</v>
      </c>
      <c r="E903" s="50">
        <f t="shared" si="10"/>
        <v>42171</v>
      </c>
      <c r="F903" s="21">
        <f t="shared" si="11"/>
        <v>42171</v>
      </c>
    </row>
    <row r="904" spans="1:6">
      <c r="A904" s="2">
        <v>42172</v>
      </c>
      <c r="B904" s="4">
        <v>-1.1618759750240404E-2</v>
      </c>
      <c r="C904" s="4">
        <v>6.7940742652460751E-2</v>
      </c>
      <c r="D904" s="4">
        <v>-7.0456836563386749E-2</v>
      </c>
      <c r="E904" s="50">
        <f t="shared" si="10"/>
        <v>42172</v>
      </c>
      <c r="F904" s="21">
        <f t="shared" si="11"/>
        <v>42172</v>
      </c>
    </row>
    <row r="905" spans="1:6">
      <c r="A905" s="2">
        <v>42173</v>
      </c>
      <c r="B905" s="4">
        <v>-8.1345796703299333E-3</v>
      </c>
      <c r="C905" s="4">
        <v>6.6502480053934887E-2</v>
      </c>
      <c r="D905" s="4">
        <v>-6.5965251770590427E-2</v>
      </c>
      <c r="E905" s="50">
        <f t="shared" ref="E905:E962" si="12">+A905</f>
        <v>42173</v>
      </c>
      <c r="F905" s="21">
        <f t="shared" ref="F905:F962" si="13">+A905</f>
        <v>42173</v>
      </c>
    </row>
    <row r="906" spans="1:6">
      <c r="A906" s="2">
        <v>42174</v>
      </c>
      <c r="B906" s="4">
        <v>-5.3930350817074091E-3</v>
      </c>
      <c r="C906" s="4">
        <v>6.7891243305011173E-2</v>
      </c>
      <c r="D906" s="4">
        <v>-6.4228812372376876E-2</v>
      </c>
      <c r="E906" s="50">
        <f t="shared" si="12"/>
        <v>42174</v>
      </c>
      <c r="F906" s="21">
        <f t="shared" si="13"/>
        <v>42174</v>
      </c>
    </row>
    <row r="907" spans="1:6">
      <c r="A907" s="2">
        <v>42177</v>
      </c>
      <c r="B907" s="4">
        <v>-1.325073321909942E-2</v>
      </c>
      <c r="C907" s="4">
        <v>6.5518455748936555E-2</v>
      </c>
      <c r="D907" s="4">
        <v>-6.7311731023179333E-2</v>
      </c>
      <c r="E907" s="50">
        <f t="shared" si="12"/>
        <v>42177</v>
      </c>
      <c r="F907" s="21">
        <f t="shared" si="13"/>
        <v>42177</v>
      </c>
    </row>
    <row r="908" spans="1:6">
      <c r="A908" s="2">
        <v>42178</v>
      </c>
      <c r="B908" s="4">
        <v>-1.5820971956350571E-2</v>
      </c>
      <c r="C908" s="4">
        <v>6.5950054016432169E-2</v>
      </c>
      <c r="D908" s="4">
        <v>-6.8738883042421928E-2</v>
      </c>
      <c r="E908" s="50">
        <f t="shared" si="12"/>
        <v>42178</v>
      </c>
      <c r="F908" s="21">
        <f t="shared" si="13"/>
        <v>42178</v>
      </c>
    </row>
    <row r="909" spans="1:6">
      <c r="A909" s="2">
        <v>42179</v>
      </c>
      <c r="B909" s="4">
        <v>-1.1813602016433222E-2</v>
      </c>
      <c r="C909" s="4">
        <v>6.7593040588022291E-2</v>
      </c>
      <c r="D909" s="4">
        <v>-6.6431604767580588E-2</v>
      </c>
      <c r="E909" s="50">
        <f t="shared" si="12"/>
        <v>42179</v>
      </c>
      <c r="F909" s="21">
        <f t="shared" si="13"/>
        <v>42179</v>
      </c>
    </row>
    <row r="910" spans="1:6">
      <c r="A910" s="2">
        <v>42180</v>
      </c>
      <c r="B910" s="4">
        <v>-8.0135808415983112E-3</v>
      </c>
      <c r="C910" s="4">
        <v>6.608192756484299E-2</v>
      </c>
      <c r="D910" s="4">
        <v>-6.6489415513536376E-2</v>
      </c>
      <c r="E910" s="50">
        <f t="shared" si="12"/>
        <v>42180</v>
      </c>
      <c r="F910" s="21">
        <f t="shared" si="13"/>
        <v>42180</v>
      </c>
    </row>
    <row r="911" spans="1:6">
      <c r="A911" s="2">
        <v>42181</v>
      </c>
      <c r="B911" s="4">
        <v>-8.6387867068341562E-3</v>
      </c>
      <c r="C911" s="4">
        <v>6.7143131283725621E-2</v>
      </c>
      <c r="D911" s="4">
        <v>-6.4949350936999717E-2</v>
      </c>
      <c r="E911" s="50">
        <f t="shared" si="12"/>
        <v>42181</v>
      </c>
      <c r="F911" s="21">
        <f t="shared" si="13"/>
        <v>42181</v>
      </c>
    </row>
    <row r="912" spans="1:6">
      <c r="A912" s="2">
        <v>42184</v>
      </c>
      <c r="B912" s="4">
        <v>2.6247119466484836E-3</v>
      </c>
      <c r="C912" s="4">
        <v>6.8903004482185448E-2</v>
      </c>
      <c r="D912" s="4">
        <v>-6.1451085809053785E-2</v>
      </c>
      <c r="E912" s="50">
        <f t="shared" si="12"/>
        <v>42184</v>
      </c>
      <c r="F912" s="21">
        <f t="shared" si="13"/>
        <v>42184</v>
      </c>
    </row>
    <row r="913" spans="1:6">
      <c r="A913" s="2">
        <v>42185</v>
      </c>
      <c r="B913" s="4">
        <v>5.9024736675117317E-4</v>
      </c>
      <c r="C913" s="4">
        <v>6.8520837003486212E-2</v>
      </c>
      <c r="D913" s="4">
        <v>-6.212680554835126E-2</v>
      </c>
      <c r="E913" s="50">
        <f t="shared" si="12"/>
        <v>42185</v>
      </c>
      <c r="F913" s="21">
        <f t="shared" si="13"/>
        <v>42185</v>
      </c>
    </row>
    <row r="914" spans="1:6">
      <c r="A914" s="2">
        <v>42186</v>
      </c>
      <c r="B914" s="4">
        <v>-3.0953132251853033E-3</v>
      </c>
      <c r="C914" s="4">
        <v>6.825660803727529E-2</v>
      </c>
      <c r="D914" s="4">
        <v>-6.253391276896525E-2</v>
      </c>
      <c r="E914" s="50">
        <f t="shared" si="12"/>
        <v>42186</v>
      </c>
      <c r="F914" s="21">
        <f t="shared" si="13"/>
        <v>42186</v>
      </c>
    </row>
    <row r="915" spans="1:6">
      <c r="A915" s="2">
        <v>42187</v>
      </c>
      <c r="B915" s="4">
        <v>3.8691316082073435E-4</v>
      </c>
      <c r="C915" s="4">
        <v>6.7148910778171533E-2</v>
      </c>
      <c r="D915" s="4">
        <v>-6.1914004243958431E-2</v>
      </c>
      <c r="E915" s="50">
        <f t="shared" si="12"/>
        <v>42187</v>
      </c>
      <c r="F915" s="21">
        <f t="shared" si="13"/>
        <v>42187</v>
      </c>
    </row>
    <row r="916" spans="1:6">
      <c r="A916" s="2">
        <v>42188</v>
      </c>
      <c r="B916" s="4">
        <v>-7.4456457547633637E-4</v>
      </c>
      <c r="C916" s="4">
        <v>6.2347614131110118E-2</v>
      </c>
      <c r="D916" s="4">
        <v>-6.1817518169380414E-2</v>
      </c>
      <c r="E916" s="50">
        <f t="shared" si="12"/>
        <v>42188</v>
      </c>
      <c r="F916" s="21">
        <f t="shared" si="13"/>
        <v>42188</v>
      </c>
    </row>
    <row r="917" spans="1:6">
      <c r="A917" s="2">
        <v>42191</v>
      </c>
      <c r="B917" s="4">
        <v>4.4180870469883171E-3</v>
      </c>
      <c r="C917" s="4">
        <v>6.4652986984303329E-2</v>
      </c>
      <c r="D917" s="4">
        <v>-5.9329644253357294E-2</v>
      </c>
      <c r="E917" s="50">
        <f t="shared" si="12"/>
        <v>42191</v>
      </c>
      <c r="F917" s="21">
        <f t="shared" si="13"/>
        <v>42191</v>
      </c>
    </row>
    <row r="918" spans="1:6">
      <c r="A918" s="2">
        <v>42192</v>
      </c>
      <c r="B918" s="4">
        <v>6.3030555409073763E-3</v>
      </c>
      <c r="C918" s="4">
        <v>6.1921332097448101E-2</v>
      </c>
      <c r="D918" s="4">
        <v>-5.8211214552374435E-2</v>
      </c>
      <c r="E918" s="50">
        <f t="shared" si="12"/>
        <v>42192</v>
      </c>
      <c r="F918" s="21">
        <f t="shared" si="13"/>
        <v>42192</v>
      </c>
    </row>
    <row r="919" spans="1:6">
      <c r="A919" s="2">
        <v>42193</v>
      </c>
      <c r="B919" s="4">
        <v>9.7067515293507434E-3</v>
      </c>
      <c r="C919" s="4">
        <v>6.3666612096917152E-2</v>
      </c>
      <c r="D919" s="4">
        <v>-5.1622489171261887E-2</v>
      </c>
      <c r="E919" s="50">
        <f t="shared" si="12"/>
        <v>42193</v>
      </c>
      <c r="F919" s="21">
        <f t="shared" si="13"/>
        <v>42193</v>
      </c>
    </row>
    <row r="920" spans="1:6">
      <c r="A920" s="2">
        <v>42194</v>
      </c>
      <c r="B920" s="4">
        <v>2.0365032170146513E-3</v>
      </c>
      <c r="C920" s="4">
        <v>6.2093257610927877E-2</v>
      </c>
      <c r="D920" s="4">
        <v>-5.6407640347003074E-2</v>
      </c>
      <c r="E920" s="50">
        <f t="shared" si="12"/>
        <v>42194</v>
      </c>
      <c r="F920" s="21">
        <f t="shared" si="13"/>
        <v>42194</v>
      </c>
    </row>
    <row r="921" spans="1:6">
      <c r="A921" s="2">
        <v>42195</v>
      </c>
      <c r="B921" s="4">
        <v>-8.8960455636539759E-3</v>
      </c>
      <c r="C921" s="4">
        <v>6.2276021268034221E-2</v>
      </c>
      <c r="D921" s="4">
        <v>-6.448782333469727E-2</v>
      </c>
      <c r="E921" s="50">
        <f t="shared" si="12"/>
        <v>42195</v>
      </c>
      <c r="F921" s="21">
        <f t="shared" si="13"/>
        <v>42195</v>
      </c>
    </row>
    <row r="922" spans="1:6">
      <c r="A922" s="2">
        <v>42198</v>
      </c>
      <c r="B922" s="4">
        <v>-1.2566392587942232E-2</v>
      </c>
      <c r="C922" s="4">
        <v>6.2734674738813334E-2</v>
      </c>
      <c r="D922" s="4">
        <v>-7.405098969670254E-2</v>
      </c>
      <c r="E922" s="50">
        <f t="shared" si="12"/>
        <v>42198</v>
      </c>
      <c r="F922" s="21">
        <f t="shared" si="13"/>
        <v>42198</v>
      </c>
    </row>
    <row r="923" spans="1:6">
      <c r="A923" s="2">
        <v>42199</v>
      </c>
      <c r="B923" s="4">
        <v>-1.3002379904018313E-2</v>
      </c>
      <c r="C923" s="4">
        <v>6.0185618968297216E-2</v>
      </c>
      <c r="D923" s="4">
        <v>-7.5546303702772155E-2</v>
      </c>
      <c r="E923" s="50">
        <f t="shared" si="12"/>
        <v>42199</v>
      </c>
      <c r="F923" s="21">
        <f t="shared" si="13"/>
        <v>42199</v>
      </c>
    </row>
    <row r="924" spans="1:6">
      <c r="A924" s="2">
        <v>42200</v>
      </c>
      <c r="B924" s="4">
        <v>-1.6841428912954592E-2</v>
      </c>
      <c r="C924" s="4">
        <v>6.0039118920978574E-2</v>
      </c>
      <c r="D924" s="4">
        <v>-7.5677858228343053E-2</v>
      </c>
      <c r="E924" s="50">
        <f t="shared" si="12"/>
        <v>42200</v>
      </c>
      <c r="F924" s="21">
        <f t="shared" si="13"/>
        <v>42200</v>
      </c>
    </row>
    <row r="925" spans="1:6">
      <c r="A925" s="2">
        <v>42201</v>
      </c>
      <c r="B925" s="4">
        <v>-1.7180493641148709E-2</v>
      </c>
      <c r="C925" s="4">
        <v>6.1279444853085119E-2</v>
      </c>
      <c r="D925" s="4">
        <v>-7.9613932954836097E-2</v>
      </c>
      <c r="E925" s="50">
        <f t="shared" si="12"/>
        <v>42201</v>
      </c>
      <c r="F925" s="21">
        <f t="shared" si="13"/>
        <v>42201</v>
      </c>
    </row>
    <row r="926" spans="1:6">
      <c r="A926" s="2">
        <v>42202</v>
      </c>
      <c r="B926" s="4">
        <v>-1.8336397711351649E-2</v>
      </c>
      <c r="C926" s="4">
        <v>6.0083403893164578E-2</v>
      </c>
      <c r="D926" s="4">
        <v>-8.0889440582091354E-2</v>
      </c>
      <c r="E926" s="50">
        <f t="shared" si="12"/>
        <v>42202</v>
      </c>
      <c r="F926" s="21">
        <f t="shared" si="13"/>
        <v>42202</v>
      </c>
    </row>
    <row r="927" spans="1:6">
      <c r="A927" s="2">
        <v>42205</v>
      </c>
      <c r="B927" s="4">
        <v>-1.5546841948432033E-2</v>
      </c>
      <c r="C927" s="4">
        <v>6.1127556095642355E-2</v>
      </c>
      <c r="D927" s="4">
        <v>-7.6994808303307627E-2</v>
      </c>
      <c r="E927" s="50">
        <f t="shared" si="12"/>
        <v>42205</v>
      </c>
      <c r="F927" s="21">
        <f t="shared" si="13"/>
        <v>42205</v>
      </c>
    </row>
    <row r="928" spans="1:6">
      <c r="A928" s="2">
        <v>42206</v>
      </c>
      <c r="B928" s="4">
        <v>-2.2128519961217785E-2</v>
      </c>
      <c r="C928" s="4">
        <v>6.2224917648105116E-2</v>
      </c>
      <c r="D928" s="4">
        <v>-7.4237901709597098E-2</v>
      </c>
      <c r="E928" s="50">
        <f t="shared" si="12"/>
        <v>42206</v>
      </c>
      <c r="F928" s="21">
        <f t="shared" si="13"/>
        <v>42206</v>
      </c>
    </row>
    <row r="929" spans="1:6">
      <c r="A929" s="2">
        <v>42207</v>
      </c>
      <c r="B929" s="4">
        <v>-2.1816515600401432E-2</v>
      </c>
      <c r="C929" s="4">
        <v>5.9571981806598284E-2</v>
      </c>
      <c r="D929" s="4">
        <v>-7.8693666129028284E-2</v>
      </c>
      <c r="E929" s="50">
        <f t="shared" si="12"/>
        <v>42207</v>
      </c>
      <c r="F929" s="21">
        <f t="shared" si="13"/>
        <v>42207</v>
      </c>
    </row>
    <row r="930" spans="1:6">
      <c r="A930" s="2">
        <v>42208</v>
      </c>
      <c r="B930" s="4">
        <v>-1.3265165626730746E-2</v>
      </c>
      <c r="C930" s="4">
        <v>5.9049983078696133E-2</v>
      </c>
      <c r="D930" s="4">
        <v>-7.8251305274158356E-2</v>
      </c>
      <c r="E930" s="50">
        <f t="shared" si="12"/>
        <v>42208</v>
      </c>
      <c r="F930" s="21">
        <f t="shared" si="13"/>
        <v>42208</v>
      </c>
    </row>
    <row r="931" spans="1:6">
      <c r="A931" s="2">
        <v>42212</v>
      </c>
      <c r="B931" s="4">
        <v>-1.4600058542862615E-2</v>
      </c>
      <c r="C931" s="4">
        <v>5.9388505139500891E-2</v>
      </c>
      <c r="D931" s="4">
        <v>-7.7599387458524016E-2</v>
      </c>
      <c r="E931" s="50">
        <f t="shared" si="12"/>
        <v>42212</v>
      </c>
      <c r="F931" s="21">
        <f t="shared" si="13"/>
        <v>42212</v>
      </c>
    </row>
    <row r="932" spans="1:6">
      <c r="A932" s="2">
        <v>42213</v>
      </c>
      <c r="B932" s="4">
        <v>-1.7795763532021835E-2</v>
      </c>
      <c r="C932" s="4">
        <v>5.9607798805731971E-2</v>
      </c>
      <c r="D932" s="4">
        <v>-7.8359817630963224E-2</v>
      </c>
      <c r="E932" s="50">
        <f t="shared" si="12"/>
        <v>42213</v>
      </c>
      <c r="F932" s="21">
        <f t="shared" si="13"/>
        <v>42213</v>
      </c>
    </row>
    <row r="933" spans="1:6">
      <c r="A933" s="2">
        <v>42214</v>
      </c>
      <c r="B933" s="4">
        <v>-1.7834669111405299E-2</v>
      </c>
      <c r="C933" s="4">
        <v>6.1819203210336182E-2</v>
      </c>
      <c r="D933" s="4">
        <v>-7.6359517818701317E-2</v>
      </c>
      <c r="E933" s="50">
        <f t="shared" si="12"/>
        <v>42214</v>
      </c>
      <c r="F933" s="21">
        <f t="shared" si="13"/>
        <v>42214</v>
      </c>
    </row>
    <row r="934" spans="1:6">
      <c r="A934" s="2">
        <v>42215</v>
      </c>
      <c r="B934" s="4">
        <v>-1.9656708973832759E-2</v>
      </c>
      <c r="C934" s="4">
        <v>5.9866178739434561E-2</v>
      </c>
      <c r="D934" s="4">
        <v>-7.2692555773541168E-2</v>
      </c>
      <c r="E934" s="50">
        <f t="shared" si="12"/>
        <v>42215</v>
      </c>
      <c r="F934" s="21">
        <f t="shared" si="13"/>
        <v>42215</v>
      </c>
    </row>
    <row r="935" spans="1:6">
      <c r="A935" s="2">
        <v>42216</v>
      </c>
      <c r="B935" s="4">
        <v>-2.4180635264507089E-2</v>
      </c>
      <c r="C935" s="4">
        <v>6.1022426298348753E-2</v>
      </c>
      <c r="D935" s="4">
        <v>-7.2343088661737665E-2</v>
      </c>
      <c r="E935" s="50">
        <f t="shared" si="12"/>
        <v>42216</v>
      </c>
      <c r="F935" s="21">
        <f t="shared" si="13"/>
        <v>42216</v>
      </c>
    </row>
    <row r="936" spans="1:6">
      <c r="A936" s="2">
        <v>42219</v>
      </c>
      <c r="B936" s="4">
        <v>-2.3651151668102943E-2</v>
      </c>
      <c r="C936" s="4">
        <v>5.9417658237565396E-2</v>
      </c>
      <c r="D936" s="4">
        <v>-7.2543815569823145E-2</v>
      </c>
      <c r="E936" s="50">
        <f t="shared" si="12"/>
        <v>42219</v>
      </c>
      <c r="F936" s="21">
        <f t="shared" si="13"/>
        <v>42219</v>
      </c>
    </row>
    <row r="937" spans="1:6">
      <c r="A937" s="2">
        <v>42220</v>
      </c>
      <c r="B937" s="4">
        <v>-1.5843539859768829E-2</v>
      </c>
      <c r="C937" s="4">
        <v>5.9690833128580589E-2</v>
      </c>
      <c r="D937" s="4">
        <v>-6.4105744387329522E-2</v>
      </c>
      <c r="E937" s="50">
        <f t="shared" si="12"/>
        <v>42220</v>
      </c>
      <c r="F937" s="21">
        <f t="shared" si="13"/>
        <v>42220</v>
      </c>
    </row>
    <row r="938" spans="1:6">
      <c r="A938" s="2">
        <v>42221</v>
      </c>
      <c r="B938" s="4">
        <v>-1.6969616954200406E-2</v>
      </c>
      <c r="C938" s="4">
        <v>5.9085953845094519E-2</v>
      </c>
      <c r="D938" s="4">
        <v>-6.5256773056157402E-2</v>
      </c>
      <c r="E938" s="50">
        <f t="shared" si="12"/>
        <v>42221</v>
      </c>
      <c r="F938" s="21">
        <f t="shared" si="13"/>
        <v>42221</v>
      </c>
    </row>
    <row r="939" spans="1:6">
      <c r="A939" s="2">
        <v>42222</v>
      </c>
      <c r="B939" s="4">
        <v>-1.2013340822244478E-2</v>
      </c>
      <c r="C939" s="4">
        <v>5.8833842131092773E-2</v>
      </c>
      <c r="D939" s="4">
        <v>-6.2210277883122833E-2</v>
      </c>
      <c r="E939" s="50">
        <f t="shared" si="12"/>
        <v>42222</v>
      </c>
      <c r="F939" s="21">
        <f t="shared" si="13"/>
        <v>42222</v>
      </c>
    </row>
    <row r="940" spans="1:6">
      <c r="A940" s="2">
        <v>42223</v>
      </c>
      <c r="B940" s="4">
        <v>-1.3025325685656064E-2</v>
      </c>
      <c r="C940" s="4">
        <v>5.952620421459609E-2</v>
      </c>
      <c r="D940" s="4">
        <v>-6.3324124438218221E-2</v>
      </c>
      <c r="E940" s="50">
        <f t="shared" si="12"/>
        <v>42223</v>
      </c>
      <c r="F940" s="21">
        <f t="shared" si="13"/>
        <v>42223</v>
      </c>
    </row>
    <row r="941" spans="1:6">
      <c r="A941" s="2">
        <v>42226</v>
      </c>
      <c r="B941" s="4">
        <v>-1.1210441693547124E-2</v>
      </c>
      <c r="C941" s="4">
        <v>5.8857216714120586E-2</v>
      </c>
      <c r="D941" s="4">
        <v>-6.0096578218636565E-2</v>
      </c>
      <c r="E941" s="50">
        <f t="shared" si="12"/>
        <v>42226</v>
      </c>
      <c r="F941" s="21">
        <f t="shared" si="13"/>
        <v>42226</v>
      </c>
    </row>
    <row r="942" spans="1:6">
      <c r="A942" s="2">
        <v>42227</v>
      </c>
      <c r="B942" s="4">
        <v>-1.0245249426560687E-2</v>
      </c>
      <c r="C942" s="4">
        <v>5.8609214601659909E-2</v>
      </c>
      <c r="D942" s="4">
        <v>-6.1153397280247046E-2</v>
      </c>
      <c r="E942" s="50">
        <f t="shared" si="12"/>
        <v>42227</v>
      </c>
      <c r="F942" s="21">
        <f t="shared" si="13"/>
        <v>42227</v>
      </c>
    </row>
    <row r="943" spans="1:6">
      <c r="A943" s="2">
        <v>42228</v>
      </c>
      <c r="B943" s="4">
        <v>-1.2192390001670717E-2</v>
      </c>
      <c r="C943" s="4">
        <v>5.8499048681600385E-2</v>
      </c>
      <c r="D943" s="4">
        <v>-6.3398016476336694E-2</v>
      </c>
      <c r="E943" s="50">
        <f t="shared" si="12"/>
        <v>42228</v>
      </c>
      <c r="F943" s="21">
        <f t="shared" si="13"/>
        <v>42228</v>
      </c>
    </row>
    <row r="944" spans="1:6">
      <c r="A944" s="2">
        <v>42229</v>
      </c>
      <c r="B944" s="4">
        <v>-1.5901110717932543E-2</v>
      </c>
      <c r="C944" s="4">
        <v>5.8486312442695976E-2</v>
      </c>
      <c r="D944" s="4">
        <v>-6.5000698731137341E-2</v>
      </c>
      <c r="E944" s="50">
        <f t="shared" si="12"/>
        <v>42229</v>
      </c>
      <c r="F944" s="21">
        <f t="shared" si="13"/>
        <v>42229</v>
      </c>
    </row>
    <row r="945" spans="1:6">
      <c r="A945" s="2">
        <v>42230</v>
      </c>
      <c r="B945" s="4">
        <v>-1.3762723276748878E-2</v>
      </c>
      <c r="C945" s="4">
        <v>5.8497906690323731E-2</v>
      </c>
      <c r="D945" s="4">
        <v>-6.4240175127867616E-2</v>
      </c>
      <c r="E945" s="50">
        <f t="shared" si="12"/>
        <v>42230</v>
      </c>
      <c r="F945" s="21">
        <f t="shared" si="13"/>
        <v>42230</v>
      </c>
    </row>
    <row r="946" spans="1:6">
      <c r="A946" s="2">
        <v>42233</v>
      </c>
      <c r="B946" s="4">
        <v>-1.7645685545340295E-2</v>
      </c>
      <c r="C946" s="4">
        <v>5.9063027831538939E-2</v>
      </c>
      <c r="D946" s="4">
        <v>-6.7070574300936547E-2</v>
      </c>
      <c r="E946" s="50">
        <f t="shared" si="12"/>
        <v>42233</v>
      </c>
      <c r="F946" s="21">
        <f t="shared" si="13"/>
        <v>42233</v>
      </c>
    </row>
    <row r="947" spans="1:6">
      <c r="A947" s="2">
        <v>42234</v>
      </c>
      <c r="B947" s="4">
        <v>-1.8310265368424949E-2</v>
      </c>
      <c r="C947" s="4">
        <v>5.8703994001172655E-2</v>
      </c>
      <c r="D947" s="4">
        <v>-6.8200586068102087E-2</v>
      </c>
      <c r="E947" s="50">
        <f t="shared" si="12"/>
        <v>42234</v>
      </c>
      <c r="F947" s="21">
        <f t="shared" si="13"/>
        <v>42234</v>
      </c>
    </row>
    <row r="948" spans="1:6">
      <c r="A948" s="2">
        <v>42235</v>
      </c>
      <c r="B948" s="4">
        <v>-1.4532708101111846E-2</v>
      </c>
      <c r="C948" s="4">
        <v>5.8691371373750467E-2</v>
      </c>
      <c r="D948" s="4">
        <v>-6.4550823687740122E-2</v>
      </c>
      <c r="E948" s="50">
        <f t="shared" si="12"/>
        <v>42235</v>
      </c>
      <c r="F948" s="21">
        <f t="shared" si="13"/>
        <v>42235</v>
      </c>
    </row>
    <row r="949" spans="1:6">
      <c r="A949" s="2">
        <v>42236</v>
      </c>
      <c r="B949" s="4">
        <v>-8.6644459081244296E-3</v>
      </c>
      <c r="C949" s="4">
        <v>5.881256152520864E-2</v>
      </c>
      <c r="D949" s="4">
        <v>-6.1532542387644606E-2</v>
      </c>
      <c r="E949" s="50">
        <f t="shared" si="12"/>
        <v>42236</v>
      </c>
      <c r="F949" s="21">
        <f t="shared" si="13"/>
        <v>42236</v>
      </c>
    </row>
    <row r="950" spans="1:6">
      <c r="A950" s="2">
        <v>42240</v>
      </c>
      <c r="B950" s="4">
        <v>-5.0266424547071864E-3</v>
      </c>
      <c r="C950" s="4">
        <v>5.9114090316276346E-2</v>
      </c>
      <c r="D950" s="4">
        <v>-4.6498988593077328E-2</v>
      </c>
      <c r="E950" s="50">
        <f t="shared" si="12"/>
        <v>42240</v>
      </c>
      <c r="F950" s="21">
        <f t="shared" si="13"/>
        <v>42240</v>
      </c>
    </row>
    <row r="951" spans="1:6">
      <c r="A951" s="2">
        <v>42241</v>
      </c>
      <c r="B951" s="4">
        <v>-1.0643305231688993E-3</v>
      </c>
      <c r="C951" s="4">
        <v>6.0171221651172058E-2</v>
      </c>
      <c r="D951" s="4">
        <v>-4.7025502093436589E-2</v>
      </c>
      <c r="E951" s="50">
        <f t="shared" si="12"/>
        <v>42241</v>
      </c>
      <c r="F951" s="21">
        <f t="shared" si="13"/>
        <v>42241</v>
      </c>
    </row>
    <row r="952" spans="1:6">
      <c r="A952" s="2">
        <v>42242</v>
      </c>
      <c r="B952" s="4">
        <v>4.0774663496547792E-3</v>
      </c>
      <c r="C952" s="4">
        <v>6.3344310033997431E-2</v>
      </c>
      <c r="D952" s="4">
        <v>-5.2012267490419872E-2</v>
      </c>
      <c r="E952" s="50">
        <f t="shared" si="12"/>
        <v>42242</v>
      </c>
      <c r="F952" s="21">
        <f t="shared" si="13"/>
        <v>42242</v>
      </c>
    </row>
    <row r="953" spans="1:6">
      <c r="A953" s="2">
        <v>42243</v>
      </c>
      <c r="B953" s="4">
        <v>-4.286425066478694E-4</v>
      </c>
      <c r="C953" s="4">
        <v>6.0507887731299892E-2</v>
      </c>
      <c r="D953" s="4">
        <v>-5.2722074936723429E-2</v>
      </c>
      <c r="E953" s="50">
        <f t="shared" si="12"/>
        <v>42243</v>
      </c>
      <c r="F953" s="21">
        <f t="shared" si="13"/>
        <v>42243</v>
      </c>
    </row>
    <row r="954" spans="1:6">
      <c r="A954" s="2">
        <v>42244</v>
      </c>
      <c r="B954" s="4">
        <v>-2.4169662506625667E-3</v>
      </c>
      <c r="C954" s="4">
        <v>5.7922002252404514E-2</v>
      </c>
      <c r="D954" s="4">
        <v>-5.7164007117515903E-2</v>
      </c>
      <c r="E954" s="50">
        <f t="shared" si="12"/>
        <v>42244</v>
      </c>
      <c r="F954" s="21">
        <f t="shared" si="13"/>
        <v>42244</v>
      </c>
    </row>
    <row r="955" spans="1:6">
      <c r="A955" s="2">
        <v>42247</v>
      </c>
      <c r="B955" s="4">
        <v>-4.1725170113986465E-3</v>
      </c>
      <c r="C955" s="4">
        <v>5.9608500062811043E-2</v>
      </c>
      <c r="D955" s="4">
        <v>-5.2455484887813597E-2</v>
      </c>
      <c r="E955" s="50">
        <f t="shared" si="12"/>
        <v>42247</v>
      </c>
      <c r="F955" s="21">
        <f t="shared" si="13"/>
        <v>42247</v>
      </c>
    </row>
    <row r="956" spans="1:6">
      <c r="A956" s="2">
        <v>42249</v>
      </c>
      <c r="B956" s="4">
        <v>-4.5685540259547963E-3</v>
      </c>
      <c r="C956" s="4">
        <v>5.8829138028088979E-2</v>
      </c>
      <c r="D956" s="4">
        <v>-5.2119902604457313E-2</v>
      </c>
      <c r="E956" s="50">
        <f t="shared" si="12"/>
        <v>42249</v>
      </c>
      <c r="F956" s="21">
        <f t="shared" si="13"/>
        <v>42249</v>
      </c>
    </row>
    <row r="957" spans="1:6">
      <c r="A957" s="2">
        <v>42250</v>
      </c>
      <c r="B957" s="4">
        <v>-6.778230257308171E-3</v>
      </c>
      <c r="C957" s="4">
        <v>5.8723590023012306E-2</v>
      </c>
      <c r="D957" s="4">
        <v>-5.6958040809864996E-2</v>
      </c>
      <c r="E957" s="50">
        <f t="shared" si="12"/>
        <v>42250</v>
      </c>
      <c r="F957" s="21">
        <f t="shared" si="13"/>
        <v>42250</v>
      </c>
    </row>
    <row r="958" spans="1:6">
      <c r="A958" s="2">
        <v>42251</v>
      </c>
      <c r="B958" s="4">
        <v>-3.2994341481652478E-3</v>
      </c>
      <c r="C958" s="4">
        <v>5.8558451816177026E-2</v>
      </c>
      <c r="D958" s="4">
        <v>-5.4017800548120665E-2</v>
      </c>
      <c r="E958" s="50">
        <f t="shared" si="12"/>
        <v>42251</v>
      </c>
      <c r="F958" s="21">
        <f t="shared" si="13"/>
        <v>42251</v>
      </c>
    </row>
    <row r="959" spans="1:6">
      <c r="A959" s="2">
        <v>42254</v>
      </c>
      <c r="B959" s="4">
        <v>-1.927445657567417E-3</v>
      </c>
      <c r="C959" s="4">
        <v>5.9323948353039002E-2</v>
      </c>
      <c r="D959" s="4">
        <v>-5.2440526444014757E-2</v>
      </c>
      <c r="E959" s="50">
        <f t="shared" si="12"/>
        <v>42254</v>
      </c>
      <c r="F959" s="21">
        <f t="shared" si="13"/>
        <v>42254</v>
      </c>
    </row>
    <row r="960" spans="1:6">
      <c r="A960" s="2">
        <v>42256</v>
      </c>
      <c r="B960" s="4">
        <v>3.2164581244886747E-4</v>
      </c>
      <c r="C960" s="4">
        <v>6.0260912039815206E-2</v>
      </c>
      <c r="D960" s="4">
        <v>-5.6926381744985211E-2</v>
      </c>
      <c r="E960" s="50">
        <f t="shared" si="12"/>
        <v>42256</v>
      </c>
      <c r="F960" s="21">
        <f t="shared" si="13"/>
        <v>42256</v>
      </c>
    </row>
    <row r="961" spans="1:6">
      <c r="A961" s="2">
        <v>42257</v>
      </c>
      <c r="B961" s="4">
        <v>1.026287077706689E-3</v>
      </c>
      <c r="C961" s="4">
        <v>5.8989147068272185E-2</v>
      </c>
      <c r="D961" s="4">
        <v>-5.7274805452604216E-2</v>
      </c>
      <c r="E961" s="50">
        <f t="shared" si="12"/>
        <v>42257</v>
      </c>
      <c r="F961" s="21">
        <f t="shared" si="13"/>
        <v>42257</v>
      </c>
    </row>
    <row r="962" spans="1:6">
      <c r="A962" s="2">
        <v>42258</v>
      </c>
      <c r="B962" s="4">
        <v>-4.4512641195804115E-3</v>
      </c>
      <c r="C962" s="4">
        <v>6.1823602717038684E-2</v>
      </c>
      <c r="D962" s="4">
        <v>-5.8489959560702798E-2</v>
      </c>
      <c r="E962" s="50">
        <f t="shared" si="12"/>
        <v>42258</v>
      </c>
      <c r="F962" s="21">
        <f t="shared" si="13"/>
        <v>42258</v>
      </c>
    </row>
    <row r="963" spans="1:6">
      <c r="A963" s="2">
        <v>42261</v>
      </c>
      <c r="B963" s="4">
        <v>-3.5491076554295953E-3</v>
      </c>
      <c r="C963" s="4">
        <v>5.951225938458049E-2</v>
      </c>
      <c r="D963" s="4">
        <v>-5.7901480160028829E-2</v>
      </c>
      <c r="E963" s="50">
        <f t="shared" ref="E963:E965" si="14">+A963</f>
        <v>42261</v>
      </c>
      <c r="F963" s="21">
        <f t="shared" ref="F963:F965" si="15">+A963</f>
        <v>42261</v>
      </c>
    </row>
    <row r="964" spans="1:6">
      <c r="A964" s="2">
        <v>42262</v>
      </c>
      <c r="B964" s="4">
        <v>-8.3917257987732308E-3</v>
      </c>
      <c r="C964" s="4">
        <v>6.1255533553745467E-2</v>
      </c>
      <c r="D964" s="4">
        <v>-6.0050591787663254E-2</v>
      </c>
      <c r="E964" s="50">
        <f t="shared" si="14"/>
        <v>42262</v>
      </c>
      <c r="F964" s="21">
        <f t="shared" si="15"/>
        <v>42262</v>
      </c>
    </row>
    <row r="965" spans="1:6">
      <c r="A965" s="2">
        <v>42263</v>
      </c>
      <c r="B965" s="4">
        <v>-9.8089310701114929E-3</v>
      </c>
      <c r="C965" s="4">
        <v>6.2847067835685388E-2</v>
      </c>
      <c r="D965" s="4">
        <v>-5.9533904189553399E-2</v>
      </c>
      <c r="E965" s="50">
        <f t="shared" si="14"/>
        <v>42263</v>
      </c>
      <c r="F965" s="21">
        <f t="shared" si="15"/>
        <v>42263</v>
      </c>
    </row>
    <row r="966" spans="1:6">
      <c r="A966" s="2">
        <v>42264</v>
      </c>
      <c r="B966" s="4">
        <v>-1.4964757068768986E-2</v>
      </c>
      <c r="C966" s="4">
        <v>6.16097790519059E-2</v>
      </c>
      <c r="D966" s="4">
        <v>-5.853641370529461E-2</v>
      </c>
      <c r="E966" s="50">
        <f t="shared" ref="E966:E1029" si="16">+A966</f>
        <v>42264</v>
      </c>
      <c r="F966" s="21">
        <f t="shared" ref="F966:F1029" si="17">+A966</f>
        <v>42264</v>
      </c>
    </row>
    <row r="967" spans="1:6">
      <c r="A967" s="2">
        <v>42265</v>
      </c>
      <c r="B967" s="4">
        <v>-1.3108489060718487E-2</v>
      </c>
      <c r="C967" s="4">
        <v>6.1031570063837082E-2</v>
      </c>
      <c r="D967" s="4">
        <v>-5.9719042695067004E-2</v>
      </c>
      <c r="E967" s="50">
        <f t="shared" si="16"/>
        <v>42265</v>
      </c>
      <c r="F967" s="21">
        <f t="shared" si="17"/>
        <v>42265</v>
      </c>
    </row>
    <row r="968" spans="1:6">
      <c r="A968" s="2">
        <v>42268</v>
      </c>
      <c r="B968" s="4">
        <v>-1.3978483007665132E-2</v>
      </c>
      <c r="C968" s="4">
        <v>5.9569689988770103E-2</v>
      </c>
      <c r="D968" s="4">
        <v>-6.2956399711314281E-2</v>
      </c>
      <c r="E968" s="50">
        <f t="shared" si="16"/>
        <v>42268</v>
      </c>
      <c r="F968" s="21">
        <f t="shared" si="17"/>
        <v>42268</v>
      </c>
    </row>
    <row r="969" spans="1:6">
      <c r="A969" s="2">
        <v>42269</v>
      </c>
      <c r="B969" s="4">
        <v>-1.1292752461029898E-2</v>
      </c>
      <c r="C969" s="4">
        <v>6.0873618762652626E-2</v>
      </c>
      <c r="D969" s="4">
        <v>-6.0041893768972288E-2</v>
      </c>
      <c r="E969" s="50">
        <f t="shared" si="16"/>
        <v>42269</v>
      </c>
      <c r="F969" s="21">
        <f t="shared" si="17"/>
        <v>42269</v>
      </c>
    </row>
    <row r="970" spans="1:6">
      <c r="A970" s="2">
        <v>42270</v>
      </c>
      <c r="B970" s="4">
        <v>-7.9021416967335334E-3</v>
      </c>
      <c r="C970" s="4">
        <v>6.4369269731278989E-2</v>
      </c>
      <c r="D970" s="4">
        <v>-5.4808766377609786E-2</v>
      </c>
      <c r="E970" s="50">
        <f t="shared" si="16"/>
        <v>42270</v>
      </c>
      <c r="F970" s="21">
        <f t="shared" si="17"/>
        <v>42270</v>
      </c>
    </row>
    <row r="971" spans="1:6">
      <c r="A971" s="2">
        <v>42271</v>
      </c>
      <c r="B971" s="4">
        <v>-2.5821831819827779E-3</v>
      </c>
      <c r="C971" s="4">
        <v>6.8508192829058734E-2</v>
      </c>
      <c r="D971" s="4">
        <v>-5.515427526710448E-2</v>
      </c>
      <c r="E971" s="50">
        <f t="shared" si="16"/>
        <v>42271</v>
      </c>
      <c r="F971" s="21">
        <f t="shared" si="17"/>
        <v>42271</v>
      </c>
    </row>
    <row r="972" spans="1:6">
      <c r="A972" s="2">
        <v>42272</v>
      </c>
      <c r="B972" s="4">
        <v>2.0124396779541698E-4</v>
      </c>
      <c r="C972" s="4">
        <v>6.7674098462846333E-2</v>
      </c>
      <c r="D972" s="4">
        <v>-5.4784161060697945E-2</v>
      </c>
      <c r="E972" s="50">
        <f t="shared" si="16"/>
        <v>42272</v>
      </c>
      <c r="F972" s="21">
        <f t="shared" si="17"/>
        <v>42272</v>
      </c>
    </row>
    <row r="973" spans="1:6">
      <c r="A973" s="2">
        <v>42275</v>
      </c>
      <c r="B973" s="4">
        <v>1.2584392610528461E-3</v>
      </c>
      <c r="C973" s="4">
        <v>6.711935514287326E-2</v>
      </c>
      <c r="D973" s="4">
        <v>-5.0503104461730342E-2</v>
      </c>
      <c r="E973" s="50">
        <f t="shared" si="16"/>
        <v>42275</v>
      </c>
      <c r="F973" s="21">
        <f t="shared" si="17"/>
        <v>42275</v>
      </c>
    </row>
    <row r="974" spans="1:6">
      <c r="A974" s="2">
        <v>42276</v>
      </c>
      <c r="B974" s="4">
        <v>-3.6808625177692234E-3</v>
      </c>
      <c r="C974" s="4">
        <v>6.5776839600276471E-2</v>
      </c>
      <c r="D974" s="4">
        <v>-5.1768358754673338E-2</v>
      </c>
      <c r="E974" s="50">
        <f t="shared" si="16"/>
        <v>42276</v>
      </c>
      <c r="F974" s="21">
        <f t="shared" si="17"/>
        <v>42276</v>
      </c>
    </row>
    <row r="975" spans="1:6">
      <c r="A975" s="2">
        <v>42277</v>
      </c>
      <c r="B975" s="4">
        <v>-4.3969020508360934E-3</v>
      </c>
      <c r="C975" s="4">
        <v>6.521686427567186E-2</v>
      </c>
      <c r="D975" s="4">
        <v>-4.9695976776967021E-2</v>
      </c>
      <c r="E975" s="50">
        <f t="shared" si="16"/>
        <v>42277</v>
      </c>
      <c r="F975" s="21">
        <f t="shared" si="17"/>
        <v>42277</v>
      </c>
    </row>
    <row r="976" spans="1:6">
      <c r="A976" s="2">
        <v>42278</v>
      </c>
      <c r="B976" s="4">
        <v>-6.4816942937798716E-3</v>
      </c>
      <c r="C976" s="4">
        <v>6.3639347300037619E-2</v>
      </c>
      <c r="D976" s="4">
        <v>-4.8922046688723242E-2</v>
      </c>
      <c r="E976" s="50">
        <f t="shared" si="16"/>
        <v>42278</v>
      </c>
      <c r="F976" s="21">
        <f t="shared" si="17"/>
        <v>42278</v>
      </c>
    </row>
    <row r="977" spans="1:6">
      <c r="A977" s="2">
        <v>42279</v>
      </c>
      <c r="B977" s="4">
        <v>-9.5741019847556119E-3</v>
      </c>
      <c r="C977" s="4">
        <v>6.4109070055044626E-2</v>
      </c>
      <c r="D977" s="4">
        <v>-4.9263881005196297E-2</v>
      </c>
      <c r="E977" s="50">
        <f t="shared" si="16"/>
        <v>42279</v>
      </c>
      <c r="F977" s="21">
        <f t="shared" si="17"/>
        <v>42279</v>
      </c>
    </row>
    <row r="978" spans="1:6">
      <c r="A978" s="2">
        <v>42282</v>
      </c>
      <c r="B978" s="4">
        <v>-7.9730692797814751E-3</v>
      </c>
      <c r="C978" s="4">
        <v>6.2346009858630591E-2</v>
      </c>
      <c r="D978" s="4">
        <v>-5.0237377109470516E-2</v>
      </c>
      <c r="E978" s="50">
        <f t="shared" si="16"/>
        <v>42282</v>
      </c>
      <c r="F978" s="21">
        <f t="shared" si="17"/>
        <v>42282</v>
      </c>
    </row>
    <row r="979" spans="1:6">
      <c r="A979" s="2">
        <v>42283</v>
      </c>
      <c r="B979" s="4">
        <v>-1.24972472246484E-2</v>
      </c>
      <c r="C979" s="4">
        <v>6.1682354262537986E-2</v>
      </c>
      <c r="D979" s="4">
        <v>-5.1120319157702876E-2</v>
      </c>
      <c r="E979" s="50">
        <f t="shared" si="16"/>
        <v>42283</v>
      </c>
      <c r="F979" s="21">
        <f t="shared" si="17"/>
        <v>42283</v>
      </c>
    </row>
    <row r="980" spans="1:6">
      <c r="A980" s="2">
        <v>42284</v>
      </c>
      <c r="B980" s="4">
        <v>-8.2659368079047724E-3</v>
      </c>
      <c r="C980" s="4">
        <v>6.2693112524560002E-2</v>
      </c>
      <c r="D980" s="4">
        <v>-5.2416039174439488E-2</v>
      </c>
      <c r="E980" s="50">
        <f t="shared" si="16"/>
        <v>42284</v>
      </c>
      <c r="F980" s="21">
        <f t="shared" si="17"/>
        <v>42284</v>
      </c>
    </row>
    <row r="981" spans="1:6">
      <c r="A981" s="2">
        <v>42285</v>
      </c>
      <c r="B981" s="4">
        <v>-1.0443348907742789E-2</v>
      </c>
      <c r="C981" s="4">
        <v>6.4244647729534643E-2</v>
      </c>
      <c r="D981" s="4">
        <v>-5.4742025994018007E-2</v>
      </c>
      <c r="E981" s="50">
        <f t="shared" si="16"/>
        <v>42285</v>
      </c>
      <c r="F981" s="21">
        <f t="shared" si="17"/>
        <v>42285</v>
      </c>
    </row>
    <row r="982" spans="1:6">
      <c r="A982" s="2">
        <v>42286</v>
      </c>
      <c r="B982" s="4">
        <v>-1.1050275311036195E-2</v>
      </c>
      <c r="C982" s="4">
        <v>6.1420097826714093E-2</v>
      </c>
      <c r="D982" s="4">
        <v>-5.5873668045255287E-2</v>
      </c>
      <c r="E982" s="50">
        <f t="shared" si="16"/>
        <v>42286</v>
      </c>
      <c r="F982" s="21">
        <f t="shared" si="17"/>
        <v>42286</v>
      </c>
    </row>
    <row r="983" spans="1:6">
      <c r="A983" s="2">
        <v>42289</v>
      </c>
      <c r="B983" s="4">
        <v>-1.6045742018763742E-2</v>
      </c>
      <c r="C983" s="4">
        <v>6.1186469525554843E-2</v>
      </c>
      <c r="D983" s="4">
        <v>-5.4315340258958011E-2</v>
      </c>
      <c r="E983" s="50">
        <f t="shared" si="16"/>
        <v>42289</v>
      </c>
      <c r="F983" s="21">
        <f t="shared" si="17"/>
        <v>42289</v>
      </c>
    </row>
    <row r="984" spans="1:6">
      <c r="A984" s="2">
        <v>42290</v>
      </c>
      <c r="B984" s="4">
        <v>-1.0721325969972995E-2</v>
      </c>
      <c r="C984" s="4">
        <v>6.3382575556451881E-2</v>
      </c>
      <c r="D984" s="4">
        <v>-5.2956682549376355E-2</v>
      </c>
      <c r="E984" s="50">
        <f t="shared" si="16"/>
        <v>42290</v>
      </c>
      <c r="F984" s="21">
        <f t="shared" si="17"/>
        <v>42290</v>
      </c>
    </row>
    <row r="985" spans="1:6">
      <c r="A985" s="2">
        <v>42291</v>
      </c>
      <c r="B985" s="4">
        <v>-1.6204585827506168E-2</v>
      </c>
      <c r="C985" s="4">
        <v>6.1560809564902952E-2</v>
      </c>
      <c r="D985" s="4">
        <v>-5.3449285693467519E-2</v>
      </c>
      <c r="E985" s="50">
        <f t="shared" si="16"/>
        <v>42291</v>
      </c>
      <c r="F985" s="21">
        <f t="shared" si="17"/>
        <v>42291</v>
      </c>
    </row>
    <row r="986" spans="1:6">
      <c r="A986" s="2">
        <v>42292</v>
      </c>
      <c r="B986" s="4">
        <v>-1.7548574018348195E-2</v>
      </c>
      <c r="C986" s="4">
        <v>6.1482063096093498E-2</v>
      </c>
      <c r="D986" s="4">
        <v>-5.2712931023590093E-2</v>
      </c>
      <c r="E986" s="50">
        <f t="shared" si="16"/>
        <v>42292</v>
      </c>
      <c r="F986" s="21">
        <f t="shared" si="17"/>
        <v>42292</v>
      </c>
    </row>
    <row r="987" spans="1:6">
      <c r="A987" s="2">
        <v>42293</v>
      </c>
      <c r="B987" s="4">
        <v>-1.5402398792848548E-2</v>
      </c>
      <c r="C987" s="4">
        <v>6.0256504697838276E-2</v>
      </c>
      <c r="D987" s="4">
        <v>-5.2068611875856763E-2</v>
      </c>
      <c r="E987" s="50">
        <f t="shared" si="16"/>
        <v>42293</v>
      </c>
      <c r="F987" s="21">
        <f t="shared" si="17"/>
        <v>42293</v>
      </c>
    </row>
    <row r="988" spans="1:6">
      <c r="A988" s="2">
        <v>42296</v>
      </c>
      <c r="B988" s="4">
        <v>-1.5116264006701186E-2</v>
      </c>
      <c r="C988" s="4">
        <v>6.065311062885459E-2</v>
      </c>
      <c r="D988" s="4">
        <v>-4.9857453225330306E-2</v>
      </c>
      <c r="E988" s="50">
        <f t="shared" si="16"/>
        <v>42296</v>
      </c>
      <c r="F988" s="21">
        <f t="shared" si="17"/>
        <v>42296</v>
      </c>
    </row>
    <row r="989" spans="1:6">
      <c r="A989" s="2">
        <v>42297</v>
      </c>
      <c r="B989" s="4">
        <v>-1.4030079261877715E-2</v>
      </c>
      <c r="C989" s="4">
        <v>6.0207508766783491E-2</v>
      </c>
      <c r="D989" s="4">
        <v>-4.6667983146230774E-2</v>
      </c>
      <c r="E989" s="50">
        <f t="shared" si="16"/>
        <v>42297</v>
      </c>
      <c r="F989" s="21">
        <f t="shared" si="17"/>
        <v>42297</v>
      </c>
    </row>
    <row r="990" spans="1:6">
      <c r="A990" s="2">
        <v>42298</v>
      </c>
      <c r="B990" s="4">
        <v>-1.0418213655244535E-2</v>
      </c>
      <c r="C990" s="4">
        <v>6.0621808706723845E-2</v>
      </c>
      <c r="D990" s="4">
        <v>-3.9880744664195333E-2</v>
      </c>
      <c r="E990" s="50">
        <f t="shared" si="16"/>
        <v>42298</v>
      </c>
      <c r="F990" s="21">
        <f t="shared" si="17"/>
        <v>42298</v>
      </c>
    </row>
    <row r="991" spans="1:6">
      <c r="A991" s="2">
        <v>42299</v>
      </c>
      <c r="B991" s="4">
        <v>-1.4626791839176145E-2</v>
      </c>
      <c r="C991" s="4">
        <v>6.0586446153518381E-2</v>
      </c>
      <c r="D991" s="4">
        <v>-4.894202186459895E-2</v>
      </c>
      <c r="E991" s="50">
        <f t="shared" si="16"/>
        <v>42299</v>
      </c>
      <c r="F991" s="21">
        <f t="shared" si="17"/>
        <v>42299</v>
      </c>
    </row>
    <row r="992" spans="1:6">
      <c r="A992" s="2">
        <v>42300</v>
      </c>
      <c r="B992" s="4">
        <v>-9.5957696488858657E-3</v>
      </c>
      <c r="C992" s="4">
        <v>6.214450030698182E-2</v>
      </c>
      <c r="D992" s="4">
        <v>-4.8056953285907866E-2</v>
      </c>
      <c r="E992" s="50">
        <f t="shared" si="16"/>
        <v>42300</v>
      </c>
      <c r="F992" s="21">
        <f t="shared" si="17"/>
        <v>42300</v>
      </c>
    </row>
    <row r="993" spans="1:6">
      <c r="A993" s="2">
        <v>42303</v>
      </c>
      <c r="B993" s="4">
        <v>-1.0513689826916361E-2</v>
      </c>
      <c r="C993" s="4">
        <v>6.1442822081948067E-2</v>
      </c>
      <c r="D993" s="4">
        <v>-4.2670693322863107E-2</v>
      </c>
      <c r="E993" s="50">
        <f t="shared" si="16"/>
        <v>42303</v>
      </c>
      <c r="F993" s="21">
        <f t="shared" si="17"/>
        <v>42303</v>
      </c>
    </row>
    <row r="994" spans="1:6">
      <c r="A994" s="2">
        <v>42304</v>
      </c>
      <c r="B994" s="4">
        <v>-9.6333201061666873E-3</v>
      </c>
      <c r="C994" s="4">
        <v>6.2233033033799012E-2</v>
      </c>
      <c r="D994" s="4">
        <v>-4.1546084319349585E-2</v>
      </c>
      <c r="E994" s="50">
        <f t="shared" si="16"/>
        <v>42304</v>
      </c>
      <c r="F994" s="21">
        <f t="shared" si="17"/>
        <v>42304</v>
      </c>
    </row>
    <row r="995" spans="1:6">
      <c r="A995" s="2">
        <v>42305</v>
      </c>
      <c r="B995" s="4">
        <v>-1.1397306442452182E-2</v>
      </c>
      <c r="C995" s="4">
        <v>6.117857548636918E-2</v>
      </c>
      <c r="D995" s="4">
        <v>-4.1261658492741771E-2</v>
      </c>
      <c r="E995" s="50">
        <f t="shared" si="16"/>
        <v>42305</v>
      </c>
      <c r="F995" s="21">
        <f t="shared" si="17"/>
        <v>42305</v>
      </c>
    </row>
    <row r="996" spans="1:6">
      <c r="A996" s="2">
        <v>42306</v>
      </c>
      <c r="B996" s="4">
        <v>-1.4867328790916345E-2</v>
      </c>
      <c r="C996" s="4">
        <v>6.1546038113414303E-2</v>
      </c>
      <c r="D996" s="4">
        <v>-4.1921285750555537E-2</v>
      </c>
      <c r="E996" s="50">
        <f t="shared" si="16"/>
        <v>42306</v>
      </c>
      <c r="F996" s="21">
        <f t="shared" si="17"/>
        <v>42306</v>
      </c>
    </row>
    <row r="997" spans="1:6">
      <c r="A997" s="2">
        <v>42307</v>
      </c>
      <c r="B997" s="4">
        <v>-1.3645022149958885E-2</v>
      </c>
      <c r="C997" s="4">
        <v>6.1461908810936938E-2</v>
      </c>
      <c r="D997" s="4">
        <v>-4.8896756585365075E-2</v>
      </c>
      <c r="E997" s="50">
        <f t="shared" si="16"/>
        <v>42307</v>
      </c>
      <c r="F997" s="21">
        <f t="shared" si="17"/>
        <v>42307</v>
      </c>
    </row>
    <row r="998" spans="1:6">
      <c r="A998" s="2">
        <v>42310</v>
      </c>
      <c r="B998" s="4">
        <v>-6.567591728901867E-3</v>
      </c>
      <c r="C998" s="4">
        <v>6.1515112284465712E-2</v>
      </c>
      <c r="D998" s="4">
        <v>-4.6658380470935623E-2</v>
      </c>
      <c r="E998" s="50">
        <f t="shared" si="16"/>
        <v>42310</v>
      </c>
      <c r="F998" s="21">
        <f t="shared" si="17"/>
        <v>42310</v>
      </c>
    </row>
    <row r="999" spans="1:6">
      <c r="A999" s="2">
        <v>42311</v>
      </c>
      <c r="B999" s="4">
        <v>-5.2792969130526224E-3</v>
      </c>
      <c r="C999" s="4">
        <v>6.0503774212121275E-2</v>
      </c>
      <c r="D999" s="4">
        <v>-4.8535993294530844E-2</v>
      </c>
      <c r="E999" s="50">
        <f t="shared" si="16"/>
        <v>42311</v>
      </c>
      <c r="F999" s="21">
        <f t="shared" si="17"/>
        <v>42311</v>
      </c>
    </row>
    <row r="1000" spans="1:6">
      <c r="A1000" s="2">
        <v>42312</v>
      </c>
      <c r="B1000" s="4">
        <v>-1.6950426138904184E-3</v>
      </c>
      <c r="C1000" s="4">
        <v>5.9798070614748511E-2</v>
      </c>
      <c r="D1000" s="4">
        <v>-5.0401040510626216E-2</v>
      </c>
      <c r="E1000" s="50">
        <f t="shared" si="16"/>
        <v>42312</v>
      </c>
      <c r="F1000" s="21">
        <f t="shared" si="17"/>
        <v>42312</v>
      </c>
    </row>
    <row r="1001" spans="1:6">
      <c r="A1001" s="2">
        <v>42313</v>
      </c>
      <c r="B1001" s="4">
        <v>-4.154180391406026E-3</v>
      </c>
      <c r="C1001" s="4">
        <v>6.031197844218994E-2</v>
      </c>
      <c r="D1001" s="4">
        <v>-4.8504332551252971E-2</v>
      </c>
      <c r="E1001" s="50">
        <f t="shared" si="16"/>
        <v>42313</v>
      </c>
      <c r="F1001" s="21">
        <f t="shared" si="17"/>
        <v>42313</v>
      </c>
    </row>
    <row r="1002" spans="1:6">
      <c r="A1002" s="2">
        <v>42314</v>
      </c>
      <c r="B1002" s="4">
        <v>-4.4623130881937811E-4</v>
      </c>
      <c r="C1002" s="4">
        <v>5.8421698850493087E-2</v>
      </c>
      <c r="D1002" s="4">
        <v>-4.4124621387294449E-2</v>
      </c>
      <c r="E1002" s="50">
        <f t="shared" si="16"/>
        <v>42314</v>
      </c>
      <c r="F1002" s="21">
        <f t="shared" si="17"/>
        <v>42314</v>
      </c>
    </row>
    <row r="1003" spans="1:6">
      <c r="A1003" s="2">
        <v>42317</v>
      </c>
      <c r="B1003" s="4">
        <v>-3.6562337491030661E-3</v>
      </c>
      <c r="C1003" s="4">
        <v>5.9442458840575307E-2</v>
      </c>
      <c r="D1003" s="4">
        <v>-4.7645200259208487E-2</v>
      </c>
      <c r="E1003" s="50">
        <f t="shared" si="16"/>
        <v>42317</v>
      </c>
      <c r="F1003" s="21">
        <f t="shared" si="17"/>
        <v>42317</v>
      </c>
    </row>
    <row r="1004" spans="1:6">
      <c r="A1004" s="2">
        <v>42318</v>
      </c>
      <c r="B1004" s="4">
        <v>-8.0168332934170694E-3</v>
      </c>
      <c r="C1004" s="4">
        <v>5.8902809197759698E-2</v>
      </c>
      <c r="D1004" s="4">
        <v>-5.1921413001108752E-2</v>
      </c>
      <c r="E1004" s="50">
        <f t="shared" si="16"/>
        <v>42318</v>
      </c>
      <c r="F1004" s="21">
        <f t="shared" si="17"/>
        <v>42318</v>
      </c>
    </row>
    <row r="1005" spans="1:6">
      <c r="A1005" s="2">
        <v>42319</v>
      </c>
      <c r="B1005" s="4">
        <v>-9.8392232489008524E-3</v>
      </c>
      <c r="C1005" s="4">
        <v>5.9327640726206443E-2</v>
      </c>
      <c r="D1005" s="4">
        <v>-5.6684909483889712E-2</v>
      </c>
      <c r="E1005" s="50">
        <f t="shared" si="16"/>
        <v>42319</v>
      </c>
      <c r="F1005" s="21">
        <f t="shared" si="17"/>
        <v>42319</v>
      </c>
    </row>
    <row r="1006" spans="1:6">
      <c r="A1006" s="2">
        <v>42320</v>
      </c>
      <c r="B1006" s="4">
        <v>-7.4451821394690976E-3</v>
      </c>
      <c r="C1006" s="4">
        <v>5.9476040827622034E-2</v>
      </c>
      <c r="D1006" s="4">
        <v>-5.2132000498338771E-2</v>
      </c>
      <c r="E1006" s="50">
        <f t="shared" si="16"/>
        <v>42320</v>
      </c>
      <c r="F1006" s="21">
        <f t="shared" si="17"/>
        <v>42320</v>
      </c>
    </row>
    <row r="1007" spans="1:6">
      <c r="A1007" s="2">
        <v>42321</v>
      </c>
      <c r="B1007" s="4">
        <v>-7.9880978776289968E-3</v>
      </c>
      <c r="C1007" s="4">
        <v>6.1750969721256155E-2</v>
      </c>
      <c r="D1007" s="4">
        <v>-4.8466009686242817E-2</v>
      </c>
      <c r="E1007" s="50">
        <f t="shared" si="16"/>
        <v>42321</v>
      </c>
      <c r="F1007" s="21">
        <f t="shared" si="17"/>
        <v>42321</v>
      </c>
    </row>
    <row r="1008" spans="1:6">
      <c r="A1008" s="2">
        <v>42324</v>
      </c>
      <c r="B1008" s="4">
        <v>-9.8615879236967352E-3</v>
      </c>
      <c r="C1008" s="4">
        <v>5.9456722958031838E-2</v>
      </c>
      <c r="D1008" s="4">
        <v>-4.9381301739927497E-2</v>
      </c>
      <c r="E1008" s="50">
        <f t="shared" si="16"/>
        <v>42324</v>
      </c>
      <c r="F1008" s="21">
        <f t="shared" si="17"/>
        <v>42324</v>
      </c>
    </row>
    <row r="1009" spans="1:6">
      <c r="A1009" s="2">
        <v>42325</v>
      </c>
      <c r="B1009" s="4">
        <v>-1.2468582462560995E-2</v>
      </c>
      <c r="C1009" s="4">
        <v>5.9171074309812166E-2</v>
      </c>
      <c r="D1009" s="4">
        <v>-4.9937319801404922E-2</v>
      </c>
      <c r="E1009" s="50">
        <f t="shared" si="16"/>
        <v>42325</v>
      </c>
      <c r="F1009" s="21">
        <f t="shared" si="17"/>
        <v>42325</v>
      </c>
    </row>
    <row r="1010" spans="1:6">
      <c r="A1010" s="2">
        <v>42326</v>
      </c>
      <c r="B1010" s="4">
        <v>-1.4461842439284611E-2</v>
      </c>
      <c r="C1010" s="4">
        <v>5.8867952999176687E-2</v>
      </c>
      <c r="D1010" s="4">
        <v>-4.9767383107422347E-2</v>
      </c>
      <c r="E1010" s="50">
        <f t="shared" si="16"/>
        <v>42326</v>
      </c>
      <c r="F1010" s="21">
        <f t="shared" si="17"/>
        <v>42326</v>
      </c>
    </row>
    <row r="1011" spans="1:6">
      <c r="A1011" s="2">
        <v>42327</v>
      </c>
      <c r="B1011" s="4">
        <v>-1.5038516356878584E-2</v>
      </c>
      <c r="C1011" s="4">
        <v>5.8951422179766899E-2</v>
      </c>
      <c r="D1011" s="4">
        <v>-4.7642132147386218E-2</v>
      </c>
      <c r="E1011" s="50">
        <f t="shared" si="16"/>
        <v>42327</v>
      </c>
      <c r="F1011" s="21">
        <f t="shared" si="17"/>
        <v>42327</v>
      </c>
    </row>
    <row r="1012" spans="1:6">
      <c r="A1012" s="2">
        <v>42328</v>
      </c>
      <c r="B1012" s="4">
        <v>-1.3377401808848721E-2</v>
      </c>
      <c r="C1012" s="4">
        <v>5.9674841333068995E-2</v>
      </c>
      <c r="D1012" s="4">
        <v>-5.179276825846757E-2</v>
      </c>
      <c r="E1012" s="50">
        <f t="shared" si="16"/>
        <v>42328</v>
      </c>
      <c r="F1012" s="21">
        <f t="shared" si="17"/>
        <v>42328</v>
      </c>
    </row>
    <row r="1013" spans="1:6">
      <c r="A1013" s="2">
        <v>42331</v>
      </c>
      <c r="B1013" s="4">
        <v>-9.7108843739119877E-3</v>
      </c>
      <c r="C1013" s="4">
        <v>5.8783637608926798E-2</v>
      </c>
      <c r="D1013" s="4">
        <v>-4.8637111188543081E-2</v>
      </c>
      <c r="E1013" s="50">
        <f t="shared" si="16"/>
        <v>42331</v>
      </c>
      <c r="F1013" s="21">
        <f t="shared" si="17"/>
        <v>42331</v>
      </c>
    </row>
    <row r="1014" spans="1:6">
      <c r="A1014" s="2">
        <v>42332</v>
      </c>
      <c r="B1014" s="4">
        <v>-8.5019693877583791E-3</v>
      </c>
      <c r="C1014" s="4">
        <v>5.8530997013887642E-2</v>
      </c>
      <c r="D1014" s="4">
        <v>-4.6380077440787315E-2</v>
      </c>
      <c r="E1014" s="50">
        <f t="shared" si="16"/>
        <v>42332</v>
      </c>
      <c r="F1014" s="21">
        <f t="shared" si="17"/>
        <v>42332</v>
      </c>
    </row>
    <row r="1015" spans="1:6">
      <c r="A1015" s="2">
        <v>42333</v>
      </c>
      <c r="B1015" s="4">
        <v>-8.638257994871501E-3</v>
      </c>
      <c r="C1015" s="4">
        <v>6.000273974089021E-2</v>
      </c>
      <c r="D1015" s="4">
        <v>-4.3945967093309002E-2</v>
      </c>
      <c r="E1015" s="50">
        <f t="shared" si="16"/>
        <v>42333</v>
      </c>
      <c r="F1015" s="21">
        <f t="shared" si="17"/>
        <v>42333</v>
      </c>
    </row>
    <row r="1016" spans="1:6">
      <c r="A1016" s="2">
        <v>42334</v>
      </c>
      <c r="B1016" s="4">
        <v>-8.547346528583466E-3</v>
      </c>
      <c r="C1016" s="4">
        <v>5.8614566094229437E-2</v>
      </c>
      <c r="D1016" s="4">
        <v>-4.2512340932927106E-2</v>
      </c>
      <c r="E1016" s="50">
        <f t="shared" si="16"/>
        <v>42334</v>
      </c>
      <c r="F1016" s="21">
        <f t="shared" si="17"/>
        <v>42334</v>
      </c>
    </row>
    <row r="1017" spans="1:6">
      <c r="A1017" s="2">
        <v>42335</v>
      </c>
      <c r="B1017" s="4">
        <v>-9.5434462172589996E-3</v>
      </c>
      <c r="C1017" s="4">
        <v>5.8860560417567154E-2</v>
      </c>
      <c r="D1017" s="4">
        <v>-4.584575603222385E-2</v>
      </c>
      <c r="E1017" s="50">
        <f t="shared" si="16"/>
        <v>42335</v>
      </c>
      <c r="F1017" s="21">
        <f t="shared" si="17"/>
        <v>42335</v>
      </c>
    </row>
    <row r="1018" spans="1:6">
      <c r="A1018" s="2">
        <v>42338</v>
      </c>
      <c r="B1018" s="4">
        <v>-1.2946260225235706E-2</v>
      </c>
      <c r="C1018" s="4">
        <v>5.9115833664880491E-2</v>
      </c>
      <c r="D1018" s="4">
        <v>-4.4594696511920162E-2</v>
      </c>
      <c r="E1018" s="50">
        <f t="shared" si="16"/>
        <v>42338</v>
      </c>
      <c r="F1018" s="21">
        <f t="shared" si="17"/>
        <v>42338</v>
      </c>
    </row>
    <row r="1019" spans="1:6">
      <c r="A1019" s="2">
        <v>42339</v>
      </c>
      <c r="B1019" s="4">
        <v>-8.070521373488293E-3</v>
      </c>
      <c r="C1019" s="4">
        <v>5.8648053078571571E-2</v>
      </c>
      <c r="D1019" s="4">
        <v>-4.2080507550734225E-2</v>
      </c>
      <c r="E1019" s="50">
        <f t="shared" si="16"/>
        <v>42339</v>
      </c>
      <c r="F1019" s="21">
        <f t="shared" si="17"/>
        <v>42339</v>
      </c>
    </row>
    <row r="1020" spans="1:6">
      <c r="A1020" s="2">
        <v>42340</v>
      </c>
      <c r="B1020" s="4">
        <v>-1.4514410380347731E-2</v>
      </c>
      <c r="C1020" s="4">
        <v>5.9042740346713751E-2</v>
      </c>
      <c r="D1020" s="4">
        <v>-4.2640748461962752E-2</v>
      </c>
      <c r="E1020" s="50">
        <f t="shared" si="16"/>
        <v>42340</v>
      </c>
      <c r="F1020" s="21">
        <f t="shared" si="17"/>
        <v>42340</v>
      </c>
    </row>
    <row r="1021" spans="1:6">
      <c r="A1021" s="2">
        <v>42341</v>
      </c>
      <c r="B1021" s="4">
        <v>-4.7884013513096457E-3</v>
      </c>
      <c r="C1021" s="4">
        <v>6.0561590703586132E-2</v>
      </c>
      <c r="D1021" s="4">
        <v>-3.0493017344781936E-2</v>
      </c>
      <c r="E1021" s="50">
        <f t="shared" si="16"/>
        <v>42341</v>
      </c>
      <c r="F1021" s="21">
        <f t="shared" si="17"/>
        <v>42341</v>
      </c>
    </row>
    <row r="1022" spans="1:6">
      <c r="A1022" s="2">
        <v>42342</v>
      </c>
      <c r="B1022" s="4">
        <v>-7.2156362044315525E-3</v>
      </c>
      <c r="C1022" s="4">
        <v>5.987921075995617E-2</v>
      </c>
      <c r="D1022" s="4">
        <v>-3.3417469474574246E-2</v>
      </c>
      <c r="E1022" s="50">
        <f t="shared" si="16"/>
        <v>42342</v>
      </c>
      <c r="F1022" s="21">
        <f t="shared" si="17"/>
        <v>42342</v>
      </c>
    </row>
    <row r="1023" spans="1:6">
      <c r="A1023" s="2">
        <v>42345</v>
      </c>
      <c r="B1023" s="4">
        <v>-6.3097136598735393E-3</v>
      </c>
      <c r="C1023" s="4">
        <v>5.8585880174414573E-2</v>
      </c>
      <c r="D1023" s="4">
        <v>-3.2768591237993583E-2</v>
      </c>
      <c r="E1023" s="50">
        <f t="shared" si="16"/>
        <v>42345</v>
      </c>
      <c r="F1023" s="21">
        <f t="shared" si="17"/>
        <v>42345</v>
      </c>
    </row>
    <row r="1024" spans="1:6">
      <c r="A1024" s="2">
        <v>42346</v>
      </c>
      <c r="B1024" s="4">
        <v>-3.0662166022754622E-3</v>
      </c>
      <c r="C1024" s="4">
        <v>5.9131038994701512E-2</v>
      </c>
      <c r="D1024" s="4">
        <v>-2.8030025681365811E-2</v>
      </c>
      <c r="E1024" s="50">
        <f t="shared" si="16"/>
        <v>42346</v>
      </c>
      <c r="F1024" s="21">
        <f t="shared" si="17"/>
        <v>42346</v>
      </c>
    </row>
    <row r="1025" spans="1:6">
      <c r="A1025" s="2">
        <v>42347</v>
      </c>
      <c r="B1025" s="4">
        <v>4.007388992600891E-3</v>
      </c>
      <c r="C1025" s="4">
        <v>5.8963499276193598E-2</v>
      </c>
      <c r="D1025" s="4">
        <v>-2.6936013316701923E-2</v>
      </c>
      <c r="E1025" s="50">
        <f t="shared" si="16"/>
        <v>42347</v>
      </c>
      <c r="F1025" s="21">
        <f t="shared" si="17"/>
        <v>42347</v>
      </c>
    </row>
    <row r="1026" spans="1:6">
      <c r="A1026" s="2">
        <v>42348</v>
      </c>
      <c r="B1026" s="4">
        <v>8.0790268088766215E-3</v>
      </c>
      <c r="C1026" s="4">
        <v>5.8471628158637712E-2</v>
      </c>
      <c r="D1026" s="4">
        <v>-2.7104989407475522E-2</v>
      </c>
      <c r="E1026" s="50">
        <f t="shared" si="16"/>
        <v>42348</v>
      </c>
      <c r="F1026" s="21">
        <f t="shared" si="17"/>
        <v>42348</v>
      </c>
    </row>
    <row r="1027" spans="1:6">
      <c r="A1027" s="2">
        <v>42349</v>
      </c>
      <c r="B1027" s="4">
        <v>8.8600486939272027E-3</v>
      </c>
      <c r="C1027" s="4">
        <v>5.8799361046282472E-2</v>
      </c>
      <c r="D1027" s="4">
        <v>-2.3042731029498609E-2</v>
      </c>
      <c r="E1027" s="50">
        <f t="shared" si="16"/>
        <v>42349</v>
      </c>
      <c r="F1027" s="21">
        <f t="shared" si="17"/>
        <v>42349</v>
      </c>
    </row>
    <row r="1028" spans="1:6">
      <c r="A1028" s="2">
        <v>42352</v>
      </c>
      <c r="B1028" s="4">
        <v>7.169805768515225E-3</v>
      </c>
      <c r="C1028" s="4">
        <v>5.9341665867786997E-2</v>
      </c>
      <c r="D1028" s="4">
        <v>-2.3066469174031767E-2</v>
      </c>
      <c r="E1028" s="50">
        <f t="shared" si="16"/>
        <v>42352</v>
      </c>
      <c r="F1028" s="21">
        <f t="shared" si="17"/>
        <v>42352</v>
      </c>
    </row>
    <row r="1029" spans="1:6">
      <c r="A1029" s="2">
        <v>42353</v>
      </c>
      <c r="B1029" s="4">
        <v>4.4869021637710116E-3</v>
      </c>
      <c r="C1029" s="4">
        <v>5.8947708259594167E-2</v>
      </c>
      <c r="D1029" s="4">
        <v>-3.3909961844387326E-2</v>
      </c>
      <c r="E1029" s="50">
        <f t="shared" si="16"/>
        <v>42353</v>
      </c>
      <c r="F1029" s="21">
        <f t="shared" si="17"/>
        <v>42353</v>
      </c>
    </row>
    <row r="1030" spans="1:6">
      <c r="A1030" s="2">
        <v>42354</v>
      </c>
      <c r="B1030" s="4">
        <v>3.2466677416507217E-3</v>
      </c>
      <c r="C1030" s="4">
        <v>5.9246908015279542E-2</v>
      </c>
      <c r="D1030" s="4">
        <v>-3.742174982624602E-2</v>
      </c>
      <c r="E1030" s="50">
        <f t="shared" ref="E1030:E1034" si="18">+A1030</f>
        <v>42354</v>
      </c>
      <c r="F1030" s="21">
        <f t="shared" ref="F1030:F1034" si="19">+A1030</f>
        <v>42354</v>
      </c>
    </row>
    <row r="1031" spans="1:6">
      <c r="A1031" s="2">
        <v>42355</v>
      </c>
      <c r="B1031" s="4">
        <v>5.7844589653095468E-3</v>
      </c>
      <c r="C1031" s="4">
        <v>5.9199308721926691E-2</v>
      </c>
      <c r="D1031" s="4">
        <v>-3.7464723532536048E-2</v>
      </c>
      <c r="E1031" s="50">
        <f t="shared" si="18"/>
        <v>42355</v>
      </c>
      <c r="F1031" s="21">
        <f t="shared" si="19"/>
        <v>42355</v>
      </c>
    </row>
    <row r="1032" spans="1:6">
      <c r="A1032" s="2">
        <v>42356</v>
      </c>
      <c r="B1032" s="4">
        <v>-9.1348566598281611E-4</v>
      </c>
      <c r="C1032" s="4">
        <v>5.8525159734291288E-2</v>
      </c>
      <c r="D1032" s="4">
        <v>-4.3633224452008679E-2</v>
      </c>
      <c r="E1032" s="50">
        <f t="shared" si="18"/>
        <v>42356</v>
      </c>
      <c r="F1032" s="21">
        <f t="shared" si="19"/>
        <v>42356</v>
      </c>
    </row>
    <row r="1033" spans="1:6">
      <c r="A1033" s="2">
        <v>42359</v>
      </c>
      <c r="B1033" s="4">
        <v>-4.0903380249756038E-3</v>
      </c>
      <c r="C1033" s="4">
        <v>5.9056211142614501E-2</v>
      </c>
      <c r="D1033" s="4">
        <v>-4.8016831737544563E-2</v>
      </c>
      <c r="E1033" s="50">
        <f t="shared" si="18"/>
        <v>42359</v>
      </c>
      <c r="F1033" s="21">
        <f t="shared" si="19"/>
        <v>42359</v>
      </c>
    </row>
    <row r="1034" spans="1:6">
      <c r="A1034" s="2">
        <v>42360</v>
      </c>
      <c r="B1034" s="4">
        <v>-3.5711682811537804E-3</v>
      </c>
      <c r="C1034" s="4">
        <v>5.7701770312036826E-2</v>
      </c>
      <c r="D1034" s="4">
        <v>-4.9124459827485589E-2</v>
      </c>
      <c r="E1034" s="50">
        <f t="shared" si="18"/>
        <v>42360</v>
      </c>
      <c r="F1034" s="21">
        <f t="shared" si="19"/>
        <v>42360</v>
      </c>
    </row>
    <row r="1035" spans="1:6">
      <c r="A1035" s="2">
        <v>42361</v>
      </c>
      <c r="B1035" s="4">
        <v>-1.0476737147575577E-3</v>
      </c>
      <c r="C1035" s="4">
        <v>5.8998445580434655E-2</v>
      </c>
      <c r="D1035" s="4">
        <v>-4.9612605146084454E-2</v>
      </c>
      <c r="E1035" s="50">
        <f t="shared" ref="E1035:E1040" si="20">+A1035</f>
        <v>42361</v>
      </c>
      <c r="F1035" s="21">
        <f t="shared" ref="F1035:F1040" si="21">+A1035</f>
        <v>42361</v>
      </c>
    </row>
    <row r="1036" spans="1:6">
      <c r="A1036" s="2">
        <v>42362</v>
      </c>
      <c r="B1036" s="4">
        <v>5.5050180219093914E-3</v>
      </c>
      <c r="C1036" s="4">
        <v>5.9654675295000459E-2</v>
      </c>
      <c r="D1036" s="4">
        <v>-5.0643666950184518E-2</v>
      </c>
      <c r="E1036" s="50">
        <f t="shared" si="20"/>
        <v>42362</v>
      </c>
      <c r="F1036" s="21">
        <f t="shared" si="21"/>
        <v>42362</v>
      </c>
    </row>
    <row r="1037" spans="1:6">
      <c r="A1037" s="2">
        <v>42363</v>
      </c>
      <c r="B1037" s="4">
        <v>3.773693541903933E-3</v>
      </c>
      <c r="C1037" s="4">
        <v>5.9035661176089382E-2</v>
      </c>
      <c r="D1037" s="4">
        <v>-5.0635078586839466E-2</v>
      </c>
      <c r="E1037" s="50">
        <f t="shared" si="20"/>
        <v>42363</v>
      </c>
      <c r="F1037" s="21">
        <f t="shared" si="21"/>
        <v>42363</v>
      </c>
    </row>
    <row r="1038" spans="1:6">
      <c r="A1038" s="2">
        <v>42366</v>
      </c>
      <c r="B1038" s="4">
        <v>-3.4751189412578487E-3</v>
      </c>
      <c r="C1038" s="4">
        <v>5.8704469994106168E-2</v>
      </c>
      <c r="D1038" s="4">
        <v>-4.9879403316365423E-2</v>
      </c>
      <c r="E1038" s="50">
        <f t="shared" si="20"/>
        <v>42366</v>
      </c>
      <c r="F1038" s="21">
        <f t="shared" si="21"/>
        <v>42366</v>
      </c>
    </row>
    <row r="1039" spans="1:6">
      <c r="A1039" s="2">
        <v>42367</v>
      </c>
      <c r="B1039" s="4">
        <v>-6.5206983120273954E-3</v>
      </c>
      <c r="C1039" s="4">
        <v>5.8620203574322849E-2</v>
      </c>
      <c r="D1039" s="4">
        <v>-5.3264555598171004E-2</v>
      </c>
      <c r="E1039" s="50">
        <f t="shared" si="20"/>
        <v>42367</v>
      </c>
      <c r="F1039" s="21">
        <f t="shared" si="21"/>
        <v>42367</v>
      </c>
    </row>
    <row r="1040" spans="1:6">
      <c r="A1040" s="2">
        <v>42368</v>
      </c>
      <c r="B1040" s="4">
        <v>-4.4787626986748652E-3</v>
      </c>
      <c r="C1040" s="4">
        <v>5.8618479813905111E-2</v>
      </c>
      <c r="D1040" s="4">
        <v>-4.7437688706325365E-2</v>
      </c>
      <c r="E1040" s="50">
        <f t="shared" si="20"/>
        <v>42368</v>
      </c>
      <c r="F1040" s="21">
        <f t="shared" si="21"/>
        <v>42368</v>
      </c>
    </row>
    <row r="1041" spans="1:6">
      <c r="A1041" s="2">
        <v>42369</v>
      </c>
      <c r="B1041" s="4">
        <v>1.9664441187823289E-3</v>
      </c>
      <c r="C1041" s="4">
        <v>5.8751990934712728E-2</v>
      </c>
      <c r="D1041" s="4">
        <v>-4.6407688768789868E-2</v>
      </c>
      <c r="E1041" s="50">
        <f t="shared" ref="E1041:E1090" si="22">+A1041</f>
        <v>42369</v>
      </c>
      <c r="F1041" s="21">
        <f t="shared" ref="F1041:F1090" si="23">+A1041</f>
        <v>42369</v>
      </c>
    </row>
    <row r="1042" spans="1:6">
      <c r="A1042" s="2">
        <v>42370</v>
      </c>
      <c r="B1042" s="4">
        <v>1.903072512402737E-3</v>
      </c>
      <c r="C1042" s="4">
        <v>6.2404709777309497E-2</v>
      </c>
      <c r="D1042" s="4">
        <v>-4.5528068829966961E-2</v>
      </c>
      <c r="E1042" s="50">
        <f t="shared" si="22"/>
        <v>42370</v>
      </c>
      <c r="F1042" s="21">
        <f t="shared" si="23"/>
        <v>42370</v>
      </c>
    </row>
    <row r="1043" spans="1:6">
      <c r="A1043" s="2">
        <v>42373</v>
      </c>
      <c r="B1043" s="4">
        <v>-7.6062598753334765E-4</v>
      </c>
      <c r="C1043" s="4">
        <v>5.8683085570833571E-2</v>
      </c>
      <c r="D1043" s="4">
        <v>-3.7767501524006541E-2</v>
      </c>
      <c r="E1043" s="50">
        <f t="shared" si="22"/>
        <v>42373</v>
      </c>
      <c r="F1043" s="21">
        <f t="shared" si="23"/>
        <v>42373</v>
      </c>
    </row>
    <row r="1044" spans="1:6">
      <c r="A1044" s="2">
        <v>42374</v>
      </c>
      <c r="B1044" s="4">
        <v>-4.9995939952566237E-3</v>
      </c>
      <c r="C1044" s="4">
        <v>5.9069374403986075E-2</v>
      </c>
      <c r="D1044" s="4">
        <v>-3.5877006435126924E-2</v>
      </c>
      <c r="E1044" s="50">
        <f t="shared" si="22"/>
        <v>42374</v>
      </c>
      <c r="F1044" s="21">
        <f t="shared" si="23"/>
        <v>42374</v>
      </c>
    </row>
    <row r="1045" spans="1:6">
      <c r="A1045" s="2">
        <v>42375</v>
      </c>
      <c r="B1045" s="4">
        <v>-6.9504665147168687E-4</v>
      </c>
      <c r="C1045" s="4">
        <v>5.8899956178386503E-2</v>
      </c>
      <c r="D1045" s="4">
        <v>-2.6161426415314271E-2</v>
      </c>
      <c r="E1045" s="50">
        <f t="shared" si="22"/>
        <v>42375</v>
      </c>
      <c r="F1045" s="21">
        <f t="shared" si="23"/>
        <v>42375</v>
      </c>
    </row>
    <row r="1046" spans="1:6">
      <c r="A1046" s="2">
        <v>42376</v>
      </c>
      <c r="B1046" s="4">
        <v>4.823083585885346E-4</v>
      </c>
      <c r="C1046" s="4">
        <v>5.9722961672184161E-2</v>
      </c>
      <c r="D1046" s="4">
        <v>-2.703570401281874E-2</v>
      </c>
      <c r="E1046" s="50">
        <f t="shared" si="22"/>
        <v>42376</v>
      </c>
      <c r="F1046" s="21">
        <f t="shared" si="23"/>
        <v>42376</v>
      </c>
    </row>
    <row r="1047" spans="1:6">
      <c r="A1047" s="2">
        <v>42377</v>
      </c>
      <c r="B1047" s="4">
        <v>6.4166516082990732E-3</v>
      </c>
      <c r="C1047" s="4">
        <v>5.9763591488757095E-2</v>
      </c>
      <c r="D1047" s="4">
        <v>-2.2352174250535262E-2</v>
      </c>
      <c r="E1047" s="50">
        <f t="shared" si="22"/>
        <v>42377</v>
      </c>
      <c r="F1047" s="21">
        <f t="shared" si="23"/>
        <v>42377</v>
      </c>
    </row>
    <row r="1048" spans="1:6">
      <c r="A1048" s="2">
        <v>42380</v>
      </c>
      <c r="B1048" s="4">
        <v>8.4208049567233711E-3</v>
      </c>
      <c r="C1048" s="4">
        <v>5.8703247691264782E-2</v>
      </c>
      <c r="D1048" s="4">
        <v>-2.6024746621252315E-2</v>
      </c>
      <c r="E1048" s="50">
        <f t="shared" si="22"/>
        <v>42380</v>
      </c>
      <c r="F1048" s="21">
        <f t="shared" si="23"/>
        <v>42380</v>
      </c>
    </row>
    <row r="1049" spans="1:6">
      <c r="A1049" s="2">
        <v>42381</v>
      </c>
      <c r="B1049" s="4">
        <v>4.5685349732715874E-3</v>
      </c>
      <c r="C1049" s="4">
        <v>5.8502067221150034E-2</v>
      </c>
      <c r="D1049" s="4">
        <v>-2.4839696821878365E-2</v>
      </c>
      <c r="E1049" s="50">
        <f t="shared" si="22"/>
        <v>42381</v>
      </c>
      <c r="F1049" s="21">
        <f t="shared" si="23"/>
        <v>42381</v>
      </c>
    </row>
    <row r="1050" spans="1:6">
      <c r="A1050" s="2">
        <v>42382</v>
      </c>
      <c r="B1050" s="4">
        <v>3.4368897321330749E-3</v>
      </c>
      <c r="C1050" s="4">
        <v>5.8570808044262179E-2</v>
      </c>
      <c r="D1050" s="4">
        <v>-2.630136006392747E-2</v>
      </c>
      <c r="E1050" s="50">
        <f t="shared" si="22"/>
        <v>42382</v>
      </c>
      <c r="F1050" s="21">
        <f t="shared" si="23"/>
        <v>42382</v>
      </c>
    </row>
    <row r="1051" spans="1:6">
      <c r="A1051" s="2">
        <v>42383</v>
      </c>
      <c r="B1051" s="4">
        <v>1.5054715900886251E-4</v>
      </c>
      <c r="C1051" s="4">
        <v>5.9494825898537718E-2</v>
      </c>
      <c r="D1051" s="4">
        <v>-1.666847639947433E-2</v>
      </c>
      <c r="E1051" s="50">
        <f t="shared" si="22"/>
        <v>42383</v>
      </c>
      <c r="F1051" s="21">
        <f t="shared" si="23"/>
        <v>42383</v>
      </c>
    </row>
    <row r="1052" spans="1:6">
      <c r="A1052" s="2">
        <v>42384</v>
      </c>
      <c r="B1052" s="4">
        <v>1.5110635526498495E-3</v>
      </c>
      <c r="C1052" s="4">
        <v>5.8721411816666347E-2</v>
      </c>
      <c r="D1052" s="4">
        <v>2.8217649335076089E-3</v>
      </c>
      <c r="E1052" s="50">
        <f t="shared" si="22"/>
        <v>42384</v>
      </c>
      <c r="F1052" s="21">
        <f t="shared" si="23"/>
        <v>42384</v>
      </c>
    </row>
    <row r="1053" spans="1:6">
      <c r="A1053" s="2">
        <v>42387</v>
      </c>
      <c r="B1053" s="4">
        <v>1.3733682224166266E-3</v>
      </c>
      <c r="C1053" s="4">
        <v>5.8585747954155165E-2</v>
      </c>
      <c r="D1053" s="4">
        <v>-1.5251044543396208E-3</v>
      </c>
      <c r="E1053" s="50">
        <f t="shared" si="22"/>
        <v>42387</v>
      </c>
      <c r="F1053" s="21">
        <f t="shared" si="23"/>
        <v>42387</v>
      </c>
    </row>
    <row r="1054" spans="1:6">
      <c r="A1054" s="2">
        <v>42388</v>
      </c>
      <c r="B1054" s="4">
        <v>6.6200612311018148E-4</v>
      </c>
      <c r="C1054" s="4">
        <v>5.8986845456350911E-2</v>
      </c>
      <c r="D1054" s="4">
        <v>-4.3427047225655935E-3</v>
      </c>
      <c r="E1054" s="50">
        <f t="shared" si="22"/>
        <v>42388</v>
      </c>
      <c r="F1054" s="21">
        <f t="shared" si="23"/>
        <v>42388</v>
      </c>
    </row>
    <row r="1055" spans="1:6">
      <c r="A1055" s="2">
        <v>42389</v>
      </c>
      <c r="B1055" s="4">
        <v>-3.5538493919962111E-4</v>
      </c>
      <c r="C1055" s="4">
        <v>5.9421311434359803E-2</v>
      </c>
      <c r="D1055" s="4">
        <v>5.6491698442731053E-3</v>
      </c>
      <c r="E1055" s="50">
        <f t="shared" si="22"/>
        <v>42389</v>
      </c>
      <c r="F1055" s="21">
        <f t="shared" si="23"/>
        <v>42389</v>
      </c>
    </row>
    <row r="1056" spans="1:6">
      <c r="A1056" s="2">
        <v>42390</v>
      </c>
      <c r="B1056" s="4">
        <v>-1.4668645027443583E-3</v>
      </c>
      <c r="C1056" s="4">
        <v>5.9386452297548908E-2</v>
      </c>
      <c r="D1056" s="4">
        <v>5.174484159923054E-3</v>
      </c>
      <c r="E1056" s="50">
        <f t="shared" si="22"/>
        <v>42390</v>
      </c>
      <c r="F1056" s="21">
        <f t="shared" si="23"/>
        <v>42390</v>
      </c>
    </row>
    <row r="1057" spans="1:6">
      <c r="A1057" s="2">
        <v>42391</v>
      </c>
      <c r="B1057" s="4">
        <v>-9.8404299188458166E-3</v>
      </c>
      <c r="C1057" s="4">
        <v>5.9371694557790899E-2</v>
      </c>
      <c r="D1057" s="4">
        <v>-1.7378889747511339E-3</v>
      </c>
      <c r="E1057" s="50">
        <f t="shared" si="22"/>
        <v>42391</v>
      </c>
      <c r="F1057" s="21">
        <f t="shared" si="23"/>
        <v>42391</v>
      </c>
    </row>
    <row r="1058" spans="1:6">
      <c r="A1058" s="2">
        <v>42394</v>
      </c>
      <c r="B1058" s="4">
        <v>-8.3100104276447873E-3</v>
      </c>
      <c r="C1058" s="4">
        <v>5.8608452621202511E-2</v>
      </c>
      <c r="D1058" s="4">
        <v>1.5039247480566065E-3</v>
      </c>
      <c r="E1058" s="50">
        <f t="shared" si="22"/>
        <v>42394</v>
      </c>
      <c r="F1058" s="21">
        <f t="shared" si="23"/>
        <v>42394</v>
      </c>
    </row>
    <row r="1059" spans="1:6">
      <c r="A1059" s="2">
        <v>42395</v>
      </c>
      <c r="B1059" s="4">
        <v>-8.7043739815140242E-3</v>
      </c>
      <c r="C1059" s="4">
        <v>5.8759577439369215E-2</v>
      </c>
      <c r="D1059" s="4">
        <v>-3.875852681858416E-3</v>
      </c>
      <c r="E1059" s="50">
        <f t="shared" si="22"/>
        <v>42395</v>
      </c>
      <c r="F1059" s="21">
        <f t="shared" si="23"/>
        <v>42395</v>
      </c>
    </row>
    <row r="1060" spans="1:6">
      <c r="A1060" s="2">
        <v>42396</v>
      </c>
      <c r="B1060" s="4">
        <v>-2.3682866447248818E-3</v>
      </c>
      <c r="C1060" s="4">
        <v>5.8677015191817006E-2</v>
      </c>
      <c r="D1060" s="4">
        <v>2.896410012930728E-3</v>
      </c>
      <c r="E1060" s="50">
        <f t="shared" si="22"/>
        <v>42396</v>
      </c>
      <c r="F1060" s="21">
        <f t="shared" si="23"/>
        <v>42396</v>
      </c>
    </row>
    <row r="1061" spans="1:6">
      <c r="A1061" s="2">
        <v>42397</v>
      </c>
      <c r="B1061" s="4">
        <v>-4.3384388920024719E-3</v>
      </c>
      <c r="C1061" s="4">
        <v>5.8540781313076939E-2</v>
      </c>
      <c r="D1061" s="4">
        <v>-1.9015820276073736E-3</v>
      </c>
      <c r="E1061" s="50">
        <f t="shared" si="22"/>
        <v>42397</v>
      </c>
      <c r="F1061" s="21">
        <f t="shared" si="23"/>
        <v>42397</v>
      </c>
    </row>
    <row r="1062" spans="1:6">
      <c r="A1062" s="2">
        <v>42398</v>
      </c>
      <c r="B1062" s="4">
        <v>-1.1241973884477452E-2</v>
      </c>
      <c r="C1062" s="4">
        <v>5.8959523853730156E-2</v>
      </c>
      <c r="D1062" s="4">
        <v>-1.059914083749669E-2</v>
      </c>
      <c r="E1062" s="50">
        <f t="shared" si="22"/>
        <v>42398</v>
      </c>
      <c r="F1062" s="21">
        <f t="shared" si="23"/>
        <v>42398</v>
      </c>
    </row>
    <row r="1063" spans="1:6">
      <c r="A1063" s="2">
        <v>42401</v>
      </c>
      <c r="B1063" s="4">
        <v>-1.4484345246034702E-2</v>
      </c>
      <c r="C1063" s="4">
        <v>5.8964838128745312E-2</v>
      </c>
      <c r="D1063" s="4">
        <v>-1.5939336044321184E-2</v>
      </c>
      <c r="E1063" s="50">
        <f t="shared" si="22"/>
        <v>42401</v>
      </c>
      <c r="F1063" s="21">
        <f t="shared" si="23"/>
        <v>42401</v>
      </c>
    </row>
    <row r="1064" spans="1:6">
      <c r="A1064" s="2">
        <v>42402</v>
      </c>
      <c r="B1064" s="4">
        <v>-9.181992998415045E-3</v>
      </c>
      <c r="C1064" s="4">
        <v>5.877135581595061E-2</v>
      </c>
      <c r="D1064" s="4">
        <v>-1.3235420956005495E-2</v>
      </c>
      <c r="E1064" s="50">
        <f t="shared" si="22"/>
        <v>42402</v>
      </c>
      <c r="F1064" s="21">
        <f t="shared" si="23"/>
        <v>42402</v>
      </c>
    </row>
    <row r="1065" spans="1:6">
      <c r="A1065" s="2">
        <v>42403</v>
      </c>
      <c r="B1065" s="4">
        <v>-1.1128645348514543E-2</v>
      </c>
      <c r="C1065" s="4">
        <v>5.852065445138166E-2</v>
      </c>
      <c r="D1065" s="4">
        <v>-1.0142785498833518E-2</v>
      </c>
      <c r="E1065" s="50">
        <f t="shared" si="22"/>
        <v>42403</v>
      </c>
      <c r="F1065" s="21">
        <f t="shared" si="23"/>
        <v>42403</v>
      </c>
    </row>
    <row r="1066" spans="1:6">
      <c r="A1066" s="2">
        <v>42404</v>
      </c>
      <c r="B1066" s="4">
        <v>-1.3789670121888142E-2</v>
      </c>
      <c r="C1066" s="4">
        <v>5.9169979330183198E-2</v>
      </c>
      <c r="D1066" s="4">
        <v>-1.0428023670147168E-2</v>
      </c>
      <c r="E1066" s="50">
        <f t="shared" si="22"/>
        <v>42404</v>
      </c>
      <c r="F1066" s="21">
        <f t="shared" si="23"/>
        <v>42404</v>
      </c>
    </row>
    <row r="1067" spans="1:6">
      <c r="A1067" s="2">
        <v>42405</v>
      </c>
      <c r="B1067" s="4">
        <v>-1.7569738374093369E-2</v>
      </c>
      <c r="C1067" s="4">
        <v>6.1031380058427454E-2</v>
      </c>
      <c r="D1067" s="4">
        <v>-1.2793983220119487E-2</v>
      </c>
      <c r="E1067" s="50">
        <f t="shared" si="22"/>
        <v>42405</v>
      </c>
      <c r="F1067" s="21">
        <f t="shared" si="23"/>
        <v>42405</v>
      </c>
    </row>
    <row r="1068" spans="1:6">
      <c r="A1068" s="2">
        <v>42408</v>
      </c>
      <c r="B1068" s="4">
        <v>-1.2402372800225381E-2</v>
      </c>
      <c r="C1068" s="4">
        <v>6.0722045375013689E-2</v>
      </c>
      <c r="D1068" s="4">
        <v>-4.1382417001931682E-3</v>
      </c>
      <c r="E1068" s="50">
        <f t="shared" si="22"/>
        <v>42408</v>
      </c>
      <c r="F1068" s="21">
        <f t="shared" si="23"/>
        <v>42408</v>
      </c>
    </row>
    <row r="1069" spans="1:6">
      <c r="A1069" s="2">
        <v>42409</v>
      </c>
      <c r="B1069" s="4">
        <v>-9.2150668689724435E-3</v>
      </c>
      <c r="C1069" s="4">
        <v>5.8929354128782974E-2</v>
      </c>
      <c r="D1069" s="4">
        <v>-5.9432677199661166E-3</v>
      </c>
      <c r="E1069" s="50">
        <f t="shared" si="22"/>
        <v>42409</v>
      </c>
      <c r="F1069" s="21">
        <f t="shared" si="23"/>
        <v>42409</v>
      </c>
    </row>
    <row r="1070" spans="1:6">
      <c r="A1070" s="2">
        <v>42410</v>
      </c>
      <c r="B1070" s="4">
        <v>-1.1109481524520071E-2</v>
      </c>
      <c r="C1070" s="4">
        <v>5.8559587930997914E-2</v>
      </c>
      <c r="D1070" s="4">
        <v>-1.3597495075796551E-2</v>
      </c>
      <c r="E1070" s="50">
        <f t="shared" si="22"/>
        <v>42410</v>
      </c>
      <c r="F1070" s="21">
        <f t="shared" si="23"/>
        <v>42410</v>
      </c>
    </row>
    <row r="1071" spans="1:6">
      <c r="A1071" s="2">
        <v>42411</v>
      </c>
      <c r="B1071" s="4">
        <v>-1.1709320329610251E-2</v>
      </c>
      <c r="C1071" s="4">
        <v>5.9218746079455098E-2</v>
      </c>
      <c r="D1071" s="4">
        <v>-1.0322830625421164E-2</v>
      </c>
      <c r="E1071" s="50">
        <f t="shared" si="22"/>
        <v>42411</v>
      </c>
      <c r="F1071" s="21">
        <f t="shared" si="23"/>
        <v>42411</v>
      </c>
    </row>
    <row r="1072" spans="1:6">
      <c r="A1072" s="2">
        <v>42412</v>
      </c>
      <c r="B1072" s="4">
        <v>-1.507003425829645E-2</v>
      </c>
      <c r="C1072" s="4">
        <v>5.9411037430506575E-2</v>
      </c>
      <c r="D1072" s="4">
        <v>-1.6212696751377265E-2</v>
      </c>
      <c r="E1072" s="50">
        <f t="shared" si="22"/>
        <v>42412</v>
      </c>
      <c r="F1072" s="21">
        <f t="shared" si="23"/>
        <v>42412</v>
      </c>
    </row>
    <row r="1073" spans="1:6">
      <c r="A1073" s="2">
        <v>42415</v>
      </c>
      <c r="B1073" s="4">
        <v>-1.7248875309385125E-2</v>
      </c>
      <c r="C1073" s="4">
        <v>5.8662641380515579E-2</v>
      </c>
      <c r="D1073" s="4">
        <v>-1.6180902295713229E-2</v>
      </c>
      <c r="E1073" s="50">
        <f t="shared" si="22"/>
        <v>42415</v>
      </c>
      <c r="F1073" s="21">
        <f t="shared" si="23"/>
        <v>42415</v>
      </c>
    </row>
    <row r="1074" spans="1:6">
      <c r="A1074" s="2">
        <v>42416</v>
      </c>
      <c r="B1074" s="4">
        <v>-1.2998361375556877E-2</v>
      </c>
      <c r="C1074" s="4">
        <v>5.9081237009769749E-2</v>
      </c>
      <c r="D1074" s="4">
        <v>-1.382172683107219E-2</v>
      </c>
      <c r="E1074" s="50">
        <f t="shared" si="22"/>
        <v>42416</v>
      </c>
      <c r="F1074" s="21">
        <f t="shared" si="23"/>
        <v>42416</v>
      </c>
    </row>
    <row r="1075" spans="1:6">
      <c r="A1075" s="2">
        <v>42417</v>
      </c>
      <c r="B1075" s="4">
        <v>-1.4362444590291679E-2</v>
      </c>
      <c r="C1075" s="4">
        <v>5.8846727240215113E-2</v>
      </c>
      <c r="D1075" s="4">
        <v>-1.5698337091504588E-2</v>
      </c>
      <c r="E1075" s="50">
        <f t="shared" si="22"/>
        <v>42417</v>
      </c>
      <c r="F1075" s="21">
        <f t="shared" si="23"/>
        <v>42417</v>
      </c>
    </row>
    <row r="1076" spans="1:6">
      <c r="A1076" s="2">
        <v>42418</v>
      </c>
      <c r="B1076" s="4">
        <v>-1.5217286096949056E-2</v>
      </c>
      <c r="C1076" s="4">
        <v>5.8589072069415327E-2</v>
      </c>
      <c r="D1076" s="4">
        <v>-1.6723169241129487E-2</v>
      </c>
      <c r="E1076" s="50">
        <f t="shared" si="22"/>
        <v>42418</v>
      </c>
      <c r="F1076" s="21">
        <f t="shared" si="23"/>
        <v>42418</v>
      </c>
    </row>
    <row r="1077" spans="1:6">
      <c r="A1077" s="2">
        <v>42419</v>
      </c>
      <c r="B1077" s="4">
        <v>-1.9762057610922756E-2</v>
      </c>
      <c r="C1077" s="4">
        <v>5.8898140353491835E-2</v>
      </c>
      <c r="D1077" s="4">
        <v>-2.1614403012617189E-2</v>
      </c>
      <c r="E1077" s="50">
        <f t="shared" si="22"/>
        <v>42419</v>
      </c>
      <c r="F1077" s="21">
        <f t="shared" si="23"/>
        <v>42419</v>
      </c>
    </row>
    <row r="1078" spans="1:6">
      <c r="A1078" s="2">
        <v>42422</v>
      </c>
      <c r="B1078" s="4">
        <v>-2.4707137115968392E-2</v>
      </c>
      <c r="C1078" s="4">
        <v>6.0163815357831885E-2</v>
      </c>
      <c r="D1078" s="4">
        <v>-2.4541539460521067E-2</v>
      </c>
      <c r="E1078" s="50">
        <f t="shared" si="22"/>
        <v>42422</v>
      </c>
      <c r="F1078" s="21">
        <f t="shared" si="23"/>
        <v>42422</v>
      </c>
    </row>
    <row r="1079" spans="1:6">
      <c r="A1079" s="2">
        <v>42423</v>
      </c>
      <c r="B1079" s="4">
        <v>-2.2029279296862159E-2</v>
      </c>
      <c r="C1079" s="4">
        <v>5.8785485754329292E-2</v>
      </c>
      <c r="D1079" s="4">
        <v>-1.9793609561136072E-2</v>
      </c>
      <c r="E1079" s="50">
        <f t="shared" si="22"/>
        <v>42423</v>
      </c>
      <c r="F1079" s="21">
        <f t="shared" si="23"/>
        <v>42423</v>
      </c>
    </row>
    <row r="1080" spans="1:6">
      <c r="A1080" s="2">
        <v>42424</v>
      </c>
      <c r="B1080" s="4">
        <v>-1.6155222706553563E-2</v>
      </c>
      <c r="C1080" s="4">
        <v>5.9726009594013751E-2</v>
      </c>
      <c r="D1080" s="4">
        <v>-2.0596239698317254E-2</v>
      </c>
      <c r="E1080" s="50">
        <f t="shared" si="22"/>
        <v>42424</v>
      </c>
      <c r="F1080" s="21">
        <f t="shared" si="23"/>
        <v>42424</v>
      </c>
    </row>
    <row r="1081" spans="1:6">
      <c r="A1081" s="2">
        <v>42426</v>
      </c>
      <c r="B1081" s="4">
        <v>-1.0296709930404435E-2</v>
      </c>
      <c r="C1081" s="4">
        <v>5.8378209158681749E-2</v>
      </c>
      <c r="D1081" s="4">
        <v>-2.1492400250930466E-2</v>
      </c>
      <c r="E1081" s="50">
        <f t="shared" si="22"/>
        <v>42426</v>
      </c>
      <c r="F1081" s="21">
        <f t="shared" si="23"/>
        <v>42426</v>
      </c>
    </row>
    <row r="1082" spans="1:6">
      <c r="A1082" s="2">
        <v>42429</v>
      </c>
      <c r="B1082" s="4">
        <v>-1.5403873788084055E-2</v>
      </c>
      <c r="C1082" s="4">
        <v>6.0396536725953132E-2</v>
      </c>
      <c r="D1082" s="4">
        <v>-2.6720266983017771E-2</v>
      </c>
      <c r="E1082" s="50">
        <f t="shared" si="22"/>
        <v>42429</v>
      </c>
      <c r="F1082" s="21">
        <f t="shared" si="23"/>
        <v>42429</v>
      </c>
    </row>
    <row r="1083" spans="1:6">
      <c r="A1083" s="2">
        <v>42430</v>
      </c>
      <c r="B1083" s="4">
        <v>-1.7154964633194547E-2</v>
      </c>
      <c r="C1083" s="4">
        <v>6.0237112393139114E-2</v>
      </c>
      <c r="D1083" s="4">
        <v>-3.0455279121794798E-2</v>
      </c>
      <c r="E1083" s="50">
        <f t="shared" si="22"/>
        <v>42430</v>
      </c>
      <c r="F1083" s="21">
        <f t="shared" si="23"/>
        <v>42430</v>
      </c>
    </row>
    <row r="1084" spans="1:6">
      <c r="A1084" s="2">
        <v>42431</v>
      </c>
      <c r="B1084" s="4">
        <v>-1.3423636320424315E-2</v>
      </c>
      <c r="C1084" s="4">
        <v>5.9845043086131255E-2</v>
      </c>
      <c r="D1084" s="4">
        <v>-3.2554959685981433E-2</v>
      </c>
      <c r="E1084" s="50">
        <f t="shared" si="22"/>
        <v>42431</v>
      </c>
      <c r="F1084" s="21">
        <f t="shared" si="23"/>
        <v>42431</v>
      </c>
    </row>
    <row r="1085" spans="1:6">
      <c r="A1085" s="2">
        <v>42432</v>
      </c>
      <c r="B1085" s="4">
        <v>-1.6182522026334856E-2</v>
      </c>
      <c r="C1085" s="4">
        <v>5.9102145440109055E-2</v>
      </c>
      <c r="D1085" s="4">
        <v>-2.8690484865197208E-2</v>
      </c>
      <c r="E1085" s="50">
        <f t="shared" si="22"/>
        <v>42432</v>
      </c>
      <c r="F1085" s="21">
        <f t="shared" si="23"/>
        <v>42432</v>
      </c>
    </row>
    <row r="1086" spans="1:6">
      <c r="A1086" s="2">
        <v>42433</v>
      </c>
      <c r="B1086" s="4">
        <v>-1.9859473980848308E-2</v>
      </c>
      <c r="C1086" s="4">
        <v>5.9873062028193536E-2</v>
      </c>
      <c r="D1086" s="4">
        <v>-3.1727003639614892E-2</v>
      </c>
      <c r="E1086" s="50">
        <f t="shared" si="22"/>
        <v>42433</v>
      </c>
      <c r="F1086" s="21">
        <f t="shared" si="23"/>
        <v>42433</v>
      </c>
    </row>
    <row r="1087" spans="1:6">
      <c r="A1087" s="2">
        <v>42436</v>
      </c>
      <c r="B1087" s="4">
        <v>-1.5016656578191512E-2</v>
      </c>
      <c r="C1087" s="4">
        <v>6.0124276603250815E-2</v>
      </c>
      <c r="D1087" s="4">
        <v>-3.0723836253339076E-2</v>
      </c>
      <c r="E1087" s="50">
        <f t="shared" si="22"/>
        <v>42436</v>
      </c>
      <c r="F1087" s="21">
        <f t="shared" si="23"/>
        <v>42436</v>
      </c>
    </row>
    <row r="1088" spans="1:6">
      <c r="A1088" s="2">
        <v>42437</v>
      </c>
      <c r="B1088" s="4">
        <v>-1.5215017239907813E-2</v>
      </c>
      <c r="C1088" s="4">
        <v>5.9533559578651252E-2</v>
      </c>
      <c r="D1088" s="4">
        <v>-3.1985813753623082E-2</v>
      </c>
      <c r="E1088" s="50">
        <f t="shared" si="22"/>
        <v>42437</v>
      </c>
      <c r="F1088" s="21">
        <f t="shared" si="23"/>
        <v>42437</v>
      </c>
    </row>
    <row r="1089" spans="1:6">
      <c r="A1089" s="2">
        <v>42438</v>
      </c>
      <c r="B1089" s="4">
        <v>-1.792981186111875E-2</v>
      </c>
      <c r="C1089" s="4">
        <v>5.9736197409846037E-2</v>
      </c>
      <c r="D1089" s="4">
        <v>-3.2917702927169223E-2</v>
      </c>
      <c r="E1089" s="50">
        <f t="shared" si="22"/>
        <v>42438</v>
      </c>
      <c r="F1089" s="21">
        <f t="shared" si="23"/>
        <v>42438</v>
      </c>
    </row>
    <row r="1090" spans="1:6">
      <c r="A1090" s="2">
        <v>42439</v>
      </c>
      <c r="B1090" s="4">
        <v>-1.1495296774463371E-2</v>
      </c>
      <c r="C1090" s="4">
        <v>5.9962372406017428E-2</v>
      </c>
      <c r="D1090" s="4">
        <v>-3.0386243248996636E-2</v>
      </c>
      <c r="E1090" s="50">
        <f t="shared" si="22"/>
        <v>42439</v>
      </c>
      <c r="F1090" s="21">
        <f t="shared" si="23"/>
        <v>42439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H1179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28515625" style="2" customWidth="1"/>
    <col min="2" max="5" width="18.28515625" style="4" customWidth="1"/>
    <col min="6" max="16384" width="9.140625" style="4"/>
  </cols>
  <sheetData>
    <row r="1" spans="1:8">
      <c r="A1" s="8" t="s">
        <v>38</v>
      </c>
      <c r="B1" s="3"/>
    </row>
    <row r="2" spans="1:8">
      <c r="A2" s="8" t="s">
        <v>39</v>
      </c>
      <c r="B2" s="17" t="s">
        <v>913</v>
      </c>
    </row>
    <row r="3" spans="1:8">
      <c r="A3" s="8" t="s">
        <v>41</v>
      </c>
      <c r="B3" s="4" t="s">
        <v>922</v>
      </c>
    </row>
    <row r="4" spans="1:8">
      <c r="A4" s="8" t="s">
        <v>0</v>
      </c>
      <c r="B4" s="4" t="s">
        <v>919</v>
      </c>
    </row>
    <row r="5" spans="1:8">
      <c r="A5" s="8" t="s">
        <v>1</v>
      </c>
      <c r="B5" s="4" t="s">
        <v>920</v>
      </c>
    </row>
    <row r="6" spans="1:8">
      <c r="A6" s="8" t="s">
        <v>3</v>
      </c>
      <c r="B6" s="4" t="s">
        <v>8</v>
      </c>
    </row>
    <row r="7" spans="1:8">
      <c r="A7" s="13" t="s">
        <v>2</v>
      </c>
      <c r="B7" s="4" t="s">
        <v>8</v>
      </c>
    </row>
    <row r="8" spans="1:8">
      <c r="A8" s="13"/>
      <c r="B8" s="46" t="s">
        <v>853</v>
      </c>
    </row>
    <row r="9" spans="1:8">
      <c r="A9" s="13"/>
    </row>
    <row r="10" spans="1:8">
      <c r="A10" s="8" t="s">
        <v>12</v>
      </c>
      <c r="B10" s="8" t="s">
        <v>15</v>
      </c>
    </row>
    <row r="11" spans="1:8">
      <c r="A11" s="8" t="s">
        <v>10</v>
      </c>
      <c r="B11" s="8" t="s">
        <v>18</v>
      </c>
    </row>
    <row r="12" spans="1:8">
      <c r="A12" s="8"/>
      <c r="B12" s="4" t="s">
        <v>882</v>
      </c>
      <c r="C12" s="4" t="s">
        <v>37</v>
      </c>
    </row>
    <row r="13" spans="1:8">
      <c r="A13" s="8"/>
      <c r="B13" s="4" t="s">
        <v>881</v>
      </c>
      <c r="C13" s="4" t="s">
        <v>880</v>
      </c>
      <c r="D13" s="7" t="s">
        <v>7</v>
      </c>
      <c r="E13" s="7" t="s">
        <v>6</v>
      </c>
    </row>
    <row r="14" spans="1:8">
      <c r="A14" s="2">
        <v>40910</v>
      </c>
      <c r="B14" s="12">
        <v>2.8419243986254292</v>
      </c>
      <c r="C14" s="12">
        <v>314.33999999999997</v>
      </c>
      <c r="D14" s="8" t="s">
        <v>244</v>
      </c>
      <c r="E14" s="8" t="s">
        <v>245</v>
      </c>
      <c r="G14" s="14"/>
      <c r="H14" s="14"/>
    </row>
    <row r="15" spans="1:8">
      <c r="A15" s="2">
        <v>40911</v>
      </c>
      <c r="B15" s="12">
        <v>2.6138675849115667</v>
      </c>
      <c r="C15" s="12">
        <v>316.27</v>
      </c>
      <c r="D15" s="8" t="s">
        <v>737</v>
      </c>
      <c r="E15" s="8" t="s">
        <v>738</v>
      </c>
      <c r="G15" s="14"/>
      <c r="H15" s="14"/>
    </row>
    <row r="16" spans="1:8">
      <c r="A16" s="2">
        <v>40912</v>
      </c>
      <c r="B16" s="12">
        <v>2.7957144925437962</v>
      </c>
      <c r="C16" s="12">
        <v>320.55</v>
      </c>
      <c r="D16" s="8" t="s">
        <v>246</v>
      </c>
      <c r="E16" s="8" t="s">
        <v>247</v>
      </c>
      <c r="G16" s="14"/>
      <c r="H16" s="14"/>
    </row>
    <row r="17" spans="1:8">
      <c r="A17" s="2">
        <v>40913</v>
      </c>
      <c r="B17" s="12">
        <v>2.7441125789775986</v>
      </c>
      <c r="C17" s="12">
        <v>318.815</v>
      </c>
      <c r="D17" s="8" t="s">
        <v>739</v>
      </c>
      <c r="E17" s="8" t="s">
        <v>740</v>
      </c>
      <c r="G17" s="14"/>
      <c r="H17" s="14"/>
    </row>
    <row r="18" spans="1:8">
      <c r="A18" s="2">
        <v>40914</v>
      </c>
      <c r="B18" s="12">
        <v>2.6996197718631181</v>
      </c>
      <c r="C18" s="12">
        <v>314.57499999999999</v>
      </c>
      <c r="D18" s="8" t="s">
        <v>767</v>
      </c>
      <c r="E18" s="8" t="s">
        <v>768</v>
      </c>
      <c r="G18" s="14"/>
      <c r="H18" s="14"/>
    </row>
    <row r="19" spans="1:8">
      <c r="A19" s="2">
        <v>40917</v>
      </c>
      <c r="B19" s="12">
        <v>2.6694013977514435</v>
      </c>
      <c r="C19" s="12">
        <v>315.22500000000002</v>
      </c>
      <c r="D19" s="8" t="s">
        <v>250</v>
      </c>
      <c r="E19" s="8" t="s">
        <v>251</v>
      </c>
      <c r="G19" s="14"/>
      <c r="H19" s="14"/>
    </row>
    <row r="20" spans="1:8">
      <c r="A20" s="2">
        <v>40918</v>
      </c>
      <c r="B20" s="12">
        <v>2.3489608506524893</v>
      </c>
      <c r="C20" s="12">
        <v>310.45</v>
      </c>
      <c r="D20" s="8" t="s">
        <v>252</v>
      </c>
      <c r="E20" s="8" t="s">
        <v>253</v>
      </c>
      <c r="G20" s="14"/>
      <c r="H20" s="14"/>
    </row>
    <row r="21" spans="1:8">
      <c r="A21" s="2">
        <v>40919</v>
      </c>
      <c r="B21" s="12">
        <v>2.2863703460718385</v>
      </c>
      <c r="C21" s="12">
        <v>310.95999999999998</v>
      </c>
      <c r="D21" s="8" t="s">
        <v>254</v>
      </c>
      <c r="E21" s="8" t="s">
        <v>255</v>
      </c>
      <c r="G21" s="14"/>
      <c r="H21" s="14"/>
    </row>
    <row r="22" spans="1:8">
      <c r="A22" s="2">
        <v>40920</v>
      </c>
      <c r="B22" s="12">
        <v>2.3075644222776397</v>
      </c>
      <c r="C22" s="12">
        <v>307.52499999999998</v>
      </c>
      <c r="D22" s="8" t="s">
        <v>256</v>
      </c>
      <c r="E22" s="8" t="s">
        <v>257</v>
      </c>
      <c r="G22" s="14"/>
      <c r="H22" s="14"/>
    </row>
    <row r="23" spans="1:8">
      <c r="A23" s="2">
        <v>40921</v>
      </c>
      <c r="B23" s="12">
        <v>1.9781830022793878</v>
      </c>
      <c r="C23" s="12">
        <v>310.79000000000002</v>
      </c>
      <c r="D23" s="8" t="s">
        <v>747</v>
      </c>
      <c r="E23" s="8" t="s">
        <v>748</v>
      </c>
      <c r="G23" s="14"/>
      <c r="H23" s="14"/>
    </row>
    <row r="24" spans="1:8">
      <c r="A24" s="2">
        <v>40924</v>
      </c>
      <c r="B24" s="12">
        <v>1.9845825815975069</v>
      </c>
      <c r="C24" s="12">
        <v>312.7</v>
      </c>
      <c r="D24" s="8" t="s">
        <v>258</v>
      </c>
      <c r="E24" s="8" t="s">
        <v>659</v>
      </c>
      <c r="G24" s="14"/>
      <c r="H24" s="14"/>
    </row>
    <row r="25" spans="1:8">
      <c r="A25" s="2">
        <v>40925</v>
      </c>
      <c r="B25" s="12">
        <v>1.9549370444002654</v>
      </c>
      <c r="C25" s="12">
        <v>309.07499999999999</v>
      </c>
      <c r="D25" s="8" t="s">
        <v>823</v>
      </c>
      <c r="E25" s="8" t="s">
        <v>260</v>
      </c>
      <c r="G25" s="14"/>
      <c r="H25" s="14"/>
    </row>
    <row r="26" spans="1:8">
      <c r="A26" s="2">
        <v>40926</v>
      </c>
      <c r="B26" s="12">
        <v>1.853997682502897</v>
      </c>
      <c r="C26" s="12">
        <v>305.17500000000001</v>
      </c>
      <c r="D26" s="8" t="s">
        <v>261</v>
      </c>
      <c r="E26" s="8" t="s">
        <v>660</v>
      </c>
    </row>
    <row r="27" spans="1:8">
      <c r="A27" s="2">
        <v>40927</v>
      </c>
      <c r="B27" s="12">
        <v>1.7715458276333789</v>
      </c>
      <c r="C27" s="12">
        <v>303.7</v>
      </c>
      <c r="D27" s="8" t="s">
        <v>751</v>
      </c>
      <c r="E27" s="8" t="s">
        <v>752</v>
      </c>
    </row>
    <row r="28" spans="1:8">
      <c r="A28" s="2">
        <v>40928</v>
      </c>
      <c r="B28" s="12">
        <v>1.7956129909879273</v>
      </c>
      <c r="C28" s="12">
        <v>304.10000000000002</v>
      </c>
      <c r="D28" s="8" t="s">
        <v>263</v>
      </c>
      <c r="E28" s="8" t="s">
        <v>264</v>
      </c>
    </row>
    <row r="29" spans="1:8">
      <c r="A29" s="2">
        <v>40931</v>
      </c>
      <c r="B29" s="12">
        <v>1.7341640706126689</v>
      </c>
      <c r="C29" s="12">
        <v>300.02</v>
      </c>
      <c r="D29" s="8" t="s">
        <v>265</v>
      </c>
      <c r="E29" s="8" t="s">
        <v>266</v>
      </c>
    </row>
    <row r="30" spans="1:8">
      <c r="A30" s="2">
        <v>40932</v>
      </c>
      <c r="B30" s="12">
        <v>1.7284802484043471</v>
      </c>
      <c r="C30" s="12">
        <v>299.375</v>
      </c>
      <c r="D30" s="8" t="s">
        <v>267</v>
      </c>
      <c r="E30" s="8" t="s">
        <v>268</v>
      </c>
    </row>
    <row r="31" spans="1:8">
      <c r="A31" s="2">
        <v>40933</v>
      </c>
      <c r="B31" s="12">
        <v>1.8159931212381772</v>
      </c>
      <c r="C31" s="12">
        <v>296.44499999999999</v>
      </c>
      <c r="D31" s="8" t="s">
        <v>269</v>
      </c>
      <c r="E31" s="8" t="s">
        <v>270</v>
      </c>
    </row>
    <row r="32" spans="1:8">
      <c r="A32" s="2">
        <v>40934</v>
      </c>
      <c r="B32" s="12">
        <v>1.8077524769685382</v>
      </c>
      <c r="C32" s="12">
        <v>295.75</v>
      </c>
      <c r="D32" s="8" t="s">
        <v>753</v>
      </c>
      <c r="E32" s="8" t="s">
        <v>754</v>
      </c>
    </row>
    <row r="33" spans="1:5">
      <c r="A33" s="2">
        <v>40935</v>
      </c>
      <c r="B33" s="12">
        <v>1.8638893876818101</v>
      </c>
      <c r="C33" s="12">
        <v>293.60000000000002</v>
      </c>
      <c r="D33" s="8" t="s">
        <v>271</v>
      </c>
      <c r="E33" s="8" t="s">
        <v>272</v>
      </c>
    </row>
    <row r="34" spans="1:5">
      <c r="A34" s="2">
        <v>40938</v>
      </c>
      <c r="B34" s="12">
        <v>1.8270079435127977</v>
      </c>
      <c r="C34" s="12">
        <v>294.77</v>
      </c>
      <c r="D34" s="8" t="s">
        <v>273</v>
      </c>
      <c r="E34" s="8" t="s">
        <v>274</v>
      </c>
    </row>
    <row r="35" spans="1:5">
      <c r="A35" s="2">
        <v>40939</v>
      </c>
      <c r="B35" s="12">
        <v>1.8590087672213276</v>
      </c>
      <c r="C35" s="12">
        <v>294.27499999999998</v>
      </c>
      <c r="D35" s="8" t="s">
        <v>275</v>
      </c>
      <c r="E35" s="8" t="s">
        <v>276</v>
      </c>
    </row>
    <row r="36" spans="1:5">
      <c r="A36" s="2">
        <v>40940</v>
      </c>
      <c r="B36" s="12">
        <v>1.9006479481641469</v>
      </c>
      <c r="C36" s="12">
        <v>290.92500000000001</v>
      </c>
      <c r="D36" s="8" t="s">
        <v>277</v>
      </c>
      <c r="E36" s="8" t="s">
        <v>278</v>
      </c>
    </row>
    <row r="37" spans="1:5">
      <c r="A37" s="2">
        <v>40941</v>
      </c>
      <c r="B37" s="12">
        <v>1.8284055867948483</v>
      </c>
      <c r="C37" s="12">
        <v>292</v>
      </c>
      <c r="D37" s="8" t="s">
        <v>279</v>
      </c>
      <c r="E37" s="8" t="s">
        <v>280</v>
      </c>
    </row>
    <row r="38" spans="1:5">
      <c r="A38" s="2">
        <v>40942</v>
      </c>
      <c r="B38" s="12">
        <v>1.8941088739746459</v>
      </c>
      <c r="C38" s="12">
        <v>290.10000000000002</v>
      </c>
      <c r="D38" s="8" t="s">
        <v>281</v>
      </c>
      <c r="E38" s="8" t="s">
        <v>282</v>
      </c>
    </row>
    <row r="39" spans="1:5">
      <c r="A39" s="2">
        <v>40945</v>
      </c>
      <c r="B39" s="12">
        <v>1.8239227340267459</v>
      </c>
      <c r="C39" s="12">
        <v>292.41500000000002</v>
      </c>
      <c r="D39" s="8" t="s">
        <v>283</v>
      </c>
      <c r="E39" s="8" t="s">
        <v>284</v>
      </c>
    </row>
    <row r="40" spans="1:5">
      <c r="A40" s="2">
        <v>40946</v>
      </c>
      <c r="B40" s="12">
        <v>1.835311852270586</v>
      </c>
      <c r="C40" s="12">
        <v>289.92</v>
      </c>
      <c r="D40" s="8" t="s">
        <v>285</v>
      </c>
      <c r="E40" s="8" t="s">
        <v>286</v>
      </c>
    </row>
    <row r="41" spans="1:5">
      <c r="A41" s="2">
        <v>40947</v>
      </c>
      <c r="B41" s="12">
        <v>1.852205461141875</v>
      </c>
      <c r="C41" s="12">
        <v>291.76499999999999</v>
      </c>
      <c r="D41" s="8" t="s">
        <v>824</v>
      </c>
      <c r="E41" s="8" t="s">
        <v>825</v>
      </c>
    </row>
    <row r="42" spans="1:5">
      <c r="A42" s="2">
        <v>40948</v>
      </c>
      <c r="B42" s="12">
        <v>1.8199124309918144</v>
      </c>
      <c r="C42" s="12">
        <v>291.685</v>
      </c>
      <c r="D42" s="8" t="s">
        <v>289</v>
      </c>
      <c r="E42" s="8" t="s">
        <v>290</v>
      </c>
    </row>
    <row r="43" spans="1:5">
      <c r="A43" s="2">
        <v>40949</v>
      </c>
      <c r="B43" s="12">
        <v>1.7952102583443332</v>
      </c>
      <c r="C43" s="12">
        <v>294.57</v>
      </c>
      <c r="D43" s="8" t="s">
        <v>291</v>
      </c>
      <c r="E43" s="8" t="s">
        <v>292</v>
      </c>
    </row>
    <row r="44" spans="1:5">
      <c r="A44" s="2">
        <v>40952</v>
      </c>
      <c r="B44" s="12">
        <v>1.8362662586074978</v>
      </c>
      <c r="C44" s="12">
        <v>290.8</v>
      </c>
      <c r="D44" s="8" t="s">
        <v>293</v>
      </c>
      <c r="E44" s="8" t="s">
        <v>294</v>
      </c>
    </row>
    <row r="45" spans="1:5">
      <c r="A45" s="2">
        <v>40953</v>
      </c>
      <c r="B45" s="12">
        <v>1.8408250632418759</v>
      </c>
      <c r="C45" s="12">
        <v>291.68</v>
      </c>
      <c r="D45" s="8" t="s">
        <v>295</v>
      </c>
      <c r="E45" s="8" t="s">
        <v>296</v>
      </c>
    </row>
    <row r="46" spans="1:5">
      <c r="A46" s="2">
        <v>40954</v>
      </c>
      <c r="B46" s="12">
        <v>1.8654494939472119</v>
      </c>
      <c r="C46" s="12">
        <v>292.14999999999998</v>
      </c>
      <c r="D46" s="8" t="s">
        <v>297</v>
      </c>
      <c r="E46" s="8" t="s">
        <v>298</v>
      </c>
    </row>
    <row r="47" spans="1:5">
      <c r="A47" s="2">
        <v>40955</v>
      </c>
      <c r="B47" s="12">
        <v>1.8748781913856947</v>
      </c>
      <c r="C47" s="12">
        <v>290.82499999999999</v>
      </c>
      <c r="D47" s="8" t="s">
        <v>299</v>
      </c>
      <c r="E47" s="8" t="s">
        <v>300</v>
      </c>
    </row>
    <row r="48" spans="1:5">
      <c r="A48" s="2">
        <v>40956</v>
      </c>
      <c r="B48" s="12">
        <v>1.9422572178477688</v>
      </c>
      <c r="C48" s="12">
        <v>289.51</v>
      </c>
      <c r="D48" s="8" t="s">
        <v>301</v>
      </c>
      <c r="E48" s="8" t="s">
        <v>302</v>
      </c>
    </row>
    <row r="49" spans="1:5">
      <c r="A49" s="2">
        <v>40959</v>
      </c>
      <c r="B49" s="12">
        <v>1.910634856449656</v>
      </c>
      <c r="C49" s="12">
        <v>287.72000000000003</v>
      </c>
      <c r="D49" s="8" t="s">
        <v>303</v>
      </c>
      <c r="E49" s="8" t="s">
        <v>304</v>
      </c>
    </row>
    <row r="50" spans="1:5">
      <c r="A50" s="2">
        <v>40960</v>
      </c>
      <c r="B50" s="12">
        <v>1.9053575151136128</v>
      </c>
      <c r="C50" s="12">
        <v>286.82499999999999</v>
      </c>
      <c r="D50" s="8" t="s">
        <v>305</v>
      </c>
      <c r="E50" s="8" t="s">
        <v>306</v>
      </c>
    </row>
    <row r="51" spans="1:5">
      <c r="A51" s="2">
        <v>40961</v>
      </c>
      <c r="B51" s="12">
        <v>1.9254011252344239</v>
      </c>
      <c r="C51" s="12">
        <v>289.14999999999998</v>
      </c>
      <c r="D51" s="8" t="s">
        <v>307</v>
      </c>
      <c r="E51" s="8" t="s">
        <v>308</v>
      </c>
    </row>
    <row r="52" spans="1:5">
      <c r="A52" s="2">
        <v>40962</v>
      </c>
      <c r="B52" s="12">
        <v>1.9272575250836121</v>
      </c>
      <c r="C52" s="12">
        <v>289.17500000000001</v>
      </c>
      <c r="D52" s="8" t="s">
        <v>309</v>
      </c>
      <c r="E52" s="8" t="s">
        <v>310</v>
      </c>
    </row>
    <row r="53" spans="1:5">
      <c r="A53" s="2">
        <v>40963</v>
      </c>
      <c r="B53" s="12">
        <v>1.9217687074829932</v>
      </c>
      <c r="C53" s="12">
        <v>291.005</v>
      </c>
      <c r="D53" s="8" t="s">
        <v>311</v>
      </c>
      <c r="E53" s="8" t="s">
        <v>312</v>
      </c>
    </row>
    <row r="54" spans="1:5">
      <c r="A54" s="2">
        <v>40966</v>
      </c>
      <c r="B54" s="12">
        <v>1.8628055042103102</v>
      </c>
      <c r="C54" s="12">
        <v>290.92500000000001</v>
      </c>
      <c r="D54" s="8" t="s">
        <v>313</v>
      </c>
      <c r="E54" s="8" t="s">
        <v>314</v>
      </c>
    </row>
    <row r="55" spans="1:5">
      <c r="A55" s="2">
        <v>40967</v>
      </c>
      <c r="B55" s="12">
        <v>1.8881264296111455</v>
      </c>
      <c r="C55" s="12">
        <v>289.57499999999999</v>
      </c>
      <c r="D55" s="8" t="s">
        <v>315</v>
      </c>
      <c r="E55" s="8" t="s">
        <v>316</v>
      </c>
    </row>
    <row r="56" spans="1:5">
      <c r="A56" s="2">
        <v>40968</v>
      </c>
      <c r="B56" s="12">
        <v>1.9159377000213356</v>
      </c>
      <c r="C56" s="12">
        <v>289.25</v>
      </c>
      <c r="D56" s="8" t="s">
        <v>317</v>
      </c>
      <c r="E56" s="8" t="s">
        <v>318</v>
      </c>
    </row>
    <row r="57" spans="1:5">
      <c r="A57" s="2">
        <v>40969</v>
      </c>
      <c r="B57" s="12">
        <v>1.8578767123287672</v>
      </c>
      <c r="C57" s="12">
        <v>287.14999999999998</v>
      </c>
      <c r="D57" s="8" t="s">
        <v>319</v>
      </c>
      <c r="E57" s="8" t="s">
        <v>320</v>
      </c>
    </row>
    <row r="58" spans="1:5">
      <c r="A58" s="2">
        <v>40970</v>
      </c>
      <c r="B58" s="12">
        <v>1.8550289513188933</v>
      </c>
      <c r="C58" s="12">
        <v>289.35000000000002</v>
      </c>
      <c r="D58" s="8" t="s">
        <v>321</v>
      </c>
      <c r="E58" s="8" t="s">
        <v>322</v>
      </c>
    </row>
    <row r="59" spans="1:5">
      <c r="A59" s="2">
        <v>40973</v>
      </c>
      <c r="B59" s="12">
        <v>1.8705654697914427</v>
      </c>
      <c r="C59" s="12">
        <v>292.74</v>
      </c>
      <c r="D59" s="8" t="s">
        <v>323</v>
      </c>
      <c r="E59" s="8" t="s">
        <v>324</v>
      </c>
    </row>
    <row r="60" spans="1:5">
      <c r="A60" s="2">
        <v>40974</v>
      </c>
      <c r="B60" s="12">
        <v>1.8090241343126967</v>
      </c>
      <c r="C60" s="12">
        <v>294.85000000000002</v>
      </c>
      <c r="D60" s="8" t="s">
        <v>325</v>
      </c>
      <c r="E60" s="8" t="s">
        <v>326</v>
      </c>
    </row>
    <row r="61" spans="1:5">
      <c r="A61" s="2">
        <v>40975</v>
      </c>
      <c r="B61" s="12">
        <v>1.915367483296214</v>
      </c>
      <c r="C61" s="12">
        <v>295.42500000000001</v>
      </c>
      <c r="D61" s="8" t="s">
        <v>327</v>
      </c>
      <c r="E61" s="8" t="s">
        <v>328</v>
      </c>
    </row>
    <row r="62" spans="1:5">
      <c r="A62" s="2">
        <v>40976</v>
      </c>
      <c r="B62" s="12">
        <v>1.9651017864561695</v>
      </c>
      <c r="C62" s="12">
        <v>292.685</v>
      </c>
      <c r="D62" s="8" t="s">
        <v>329</v>
      </c>
      <c r="E62" s="8" t="s">
        <v>330</v>
      </c>
    </row>
    <row r="63" spans="1:5">
      <c r="A63" s="2">
        <v>40977</v>
      </c>
      <c r="B63" s="12">
        <v>1.9953498203339672</v>
      </c>
      <c r="C63" s="12">
        <v>291.76</v>
      </c>
      <c r="D63" s="8" t="s">
        <v>331</v>
      </c>
      <c r="E63" s="8" t="s">
        <v>332</v>
      </c>
    </row>
    <row r="64" spans="1:5">
      <c r="A64" s="2">
        <v>40980</v>
      </c>
      <c r="B64" s="12">
        <v>1.9310779575541079</v>
      </c>
      <c r="C64" s="12">
        <v>294.13499999999999</v>
      </c>
      <c r="D64" s="8" t="s">
        <v>333</v>
      </c>
      <c r="E64" s="8" t="s">
        <v>334</v>
      </c>
    </row>
    <row r="65" spans="1:5">
      <c r="A65" s="2">
        <v>40981</v>
      </c>
      <c r="B65" s="12">
        <v>1.9431988041853512</v>
      </c>
      <c r="C65" s="12">
        <v>291.35000000000002</v>
      </c>
      <c r="D65" s="8" t="s">
        <v>335</v>
      </c>
      <c r="E65" s="8" t="s">
        <v>336</v>
      </c>
    </row>
    <row r="66" spans="1:5">
      <c r="A66" s="2">
        <v>40982</v>
      </c>
      <c r="B66" s="12">
        <v>1.945691682702587</v>
      </c>
      <c r="C66" s="12">
        <v>293.14999999999998</v>
      </c>
      <c r="D66" s="8" t="s">
        <v>337</v>
      </c>
      <c r="E66" s="8" t="s">
        <v>338</v>
      </c>
    </row>
    <row r="67" spans="1:5">
      <c r="A67" s="2">
        <v>40983</v>
      </c>
      <c r="B67" s="12">
        <v>1.9778789850357839</v>
      </c>
      <c r="C67" s="12">
        <v>290.91500000000002</v>
      </c>
      <c r="D67" s="8" t="s">
        <v>339</v>
      </c>
      <c r="E67" s="8" t="s">
        <v>340</v>
      </c>
    </row>
    <row r="68" spans="1:5">
      <c r="A68" s="2">
        <v>40984</v>
      </c>
      <c r="B68" s="12">
        <v>1.9448094612352171</v>
      </c>
      <c r="C68" s="12">
        <v>289.95</v>
      </c>
      <c r="D68" s="8" t="s">
        <v>341</v>
      </c>
      <c r="E68" s="8" t="s">
        <v>342</v>
      </c>
    </row>
    <row r="69" spans="1:5">
      <c r="A69" s="2">
        <v>40987</v>
      </c>
      <c r="B69" s="12">
        <v>1.8508771929824561</v>
      </c>
      <c r="C69" s="12">
        <v>288.94</v>
      </c>
      <c r="D69" s="8" t="s">
        <v>343</v>
      </c>
      <c r="E69" s="8" t="s">
        <v>344</v>
      </c>
    </row>
    <row r="70" spans="1:5">
      <c r="A70" s="2">
        <v>40988</v>
      </c>
      <c r="B70" s="12">
        <v>1.9197517180226114</v>
      </c>
      <c r="C70" s="12">
        <v>289.97500000000002</v>
      </c>
      <c r="D70" s="8" t="s">
        <v>345</v>
      </c>
      <c r="E70" s="8" t="s">
        <v>346</v>
      </c>
    </row>
    <row r="71" spans="1:5">
      <c r="A71" s="2">
        <v>40989</v>
      </c>
      <c r="B71" s="12">
        <v>1.918539951034943</v>
      </c>
      <c r="C71" s="12">
        <v>291.85000000000002</v>
      </c>
      <c r="D71" s="8" t="s">
        <v>347</v>
      </c>
      <c r="E71" s="8" t="s">
        <v>348</v>
      </c>
    </row>
    <row r="72" spans="1:5">
      <c r="A72" s="2">
        <v>40990</v>
      </c>
      <c r="B72" s="12">
        <v>1.945593035908596</v>
      </c>
      <c r="C72" s="12">
        <v>293.64999999999998</v>
      </c>
      <c r="D72" s="8" t="s">
        <v>349</v>
      </c>
      <c r="E72" s="8" t="s">
        <v>350</v>
      </c>
    </row>
    <row r="73" spans="1:5">
      <c r="A73" s="2">
        <v>40991</v>
      </c>
      <c r="B73" s="12">
        <v>1.9916648387804341</v>
      </c>
      <c r="C73" s="12">
        <v>293.37</v>
      </c>
      <c r="D73" s="8" t="s">
        <v>351</v>
      </c>
      <c r="E73" s="8" t="s">
        <v>352</v>
      </c>
    </row>
    <row r="74" spans="1:5">
      <c r="A74" s="2">
        <v>40994</v>
      </c>
      <c r="B74" s="12">
        <v>1.9906687402799381</v>
      </c>
      <c r="C74" s="12">
        <v>291.17500000000001</v>
      </c>
      <c r="D74" s="8" t="s">
        <v>353</v>
      </c>
      <c r="E74" s="8" t="s">
        <v>354</v>
      </c>
    </row>
    <row r="75" spans="1:5">
      <c r="A75" s="2">
        <v>40995</v>
      </c>
      <c r="B75" s="12">
        <v>1.9864559819413097</v>
      </c>
      <c r="C75" s="12">
        <v>291.375</v>
      </c>
      <c r="D75" s="8" t="s">
        <v>355</v>
      </c>
      <c r="E75" s="8" t="s">
        <v>356</v>
      </c>
    </row>
    <row r="76" spans="1:5">
      <c r="A76" s="2">
        <v>40996</v>
      </c>
      <c r="B76" s="12">
        <v>1.9063397393417274</v>
      </c>
      <c r="C76" s="12">
        <v>292.875</v>
      </c>
      <c r="D76" s="8" t="s">
        <v>357</v>
      </c>
      <c r="E76" s="8" t="s">
        <v>358</v>
      </c>
    </row>
    <row r="77" spans="1:5">
      <c r="A77" s="2">
        <v>40997</v>
      </c>
      <c r="B77" s="12">
        <v>1.9447465738525125</v>
      </c>
      <c r="C77" s="12">
        <v>294.97500000000002</v>
      </c>
      <c r="D77" s="8" t="s">
        <v>359</v>
      </c>
      <c r="E77" s="8" t="s">
        <v>360</v>
      </c>
    </row>
    <row r="78" spans="1:5">
      <c r="A78" s="2">
        <v>40998</v>
      </c>
      <c r="B78" s="12">
        <v>1.9912663755458515</v>
      </c>
      <c r="C78" s="12">
        <v>294.5</v>
      </c>
      <c r="D78" s="8" t="s">
        <v>361</v>
      </c>
      <c r="E78" s="8" t="s">
        <v>362</v>
      </c>
    </row>
    <row r="79" spans="1:5">
      <c r="A79" s="2">
        <v>41001</v>
      </c>
      <c r="B79" s="12">
        <v>1.9747620101837502</v>
      </c>
      <c r="C79" s="12">
        <v>294.01499999999999</v>
      </c>
      <c r="D79" s="8" t="s">
        <v>363</v>
      </c>
      <c r="E79" s="8" t="s">
        <v>364</v>
      </c>
    </row>
    <row r="80" spans="1:5">
      <c r="A80" s="2">
        <v>41002</v>
      </c>
      <c r="B80" s="12">
        <v>2.0152432190091911</v>
      </c>
      <c r="C80" s="12">
        <v>294.27499999999998</v>
      </c>
      <c r="D80" s="8" t="s">
        <v>365</v>
      </c>
      <c r="E80" s="8" t="s">
        <v>366</v>
      </c>
    </row>
    <row r="81" spans="1:5">
      <c r="A81" s="2">
        <v>41003</v>
      </c>
      <c r="B81" s="12">
        <v>1.9574468085106385</v>
      </c>
      <c r="C81" s="12">
        <v>295.97500000000002</v>
      </c>
      <c r="D81" s="8" t="s">
        <v>367</v>
      </c>
      <c r="E81" s="8" t="s">
        <v>368</v>
      </c>
    </row>
    <row r="82" spans="1:5">
      <c r="A82" s="2">
        <v>41004</v>
      </c>
      <c r="B82" s="12">
        <v>1.9616584930896122</v>
      </c>
      <c r="C82" s="12">
        <v>295.5</v>
      </c>
      <c r="D82" s="8" t="s">
        <v>369</v>
      </c>
      <c r="E82" s="8" t="s">
        <v>370</v>
      </c>
    </row>
    <row r="83" spans="1:5">
      <c r="A83" s="2">
        <v>41005</v>
      </c>
      <c r="B83" s="12">
        <v>1.9676848162903939</v>
      </c>
      <c r="C83" s="12">
        <v>296.2</v>
      </c>
      <c r="D83" s="8" t="s">
        <v>371</v>
      </c>
      <c r="E83" s="8" t="s">
        <v>372</v>
      </c>
    </row>
    <row r="84" spans="1:5">
      <c r="A84" s="2">
        <v>41008</v>
      </c>
      <c r="B84" s="12">
        <v>1.9702098849018279</v>
      </c>
      <c r="C84" s="12">
        <v>295.35000000000002</v>
      </c>
      <c r="D84" s="8" t="s">
        <v>373</v>
      </c>
      <c r="E84" s="8" t="s">
        <v>374</v>
      </c>
    </row>
    <row r="85" spans="1:5">
      <c r="A85" s="2">
        <v>41009</v>
      </c>
      <c r="B85" s="12">
        <v>1.9433198380566803</v>
      </c>
      <c r="C85" s="12">
        <v>299.005</v>
      </c>
      <c r="D85" s="8" t="s">
        <v>375</v>
      </c>
      <c r="E85" s="8" t="s">
        <v>376</v>
      </c>
    </row>
    <row r="86" spans="1:5">
      <c r="A86" s="2">
        <v>41010</v>
      </c>
      <c r="B86" s="12">
        <v>1.9162210338680925</v>
      </c>
      <c r="C86" s="12">
        <v>298.35000000000002</v>
      </c>
      <c r="D86" s="8" t="s">
        <v>377</v>
      </c>
      <c r="E86" s="8" t="s">
        <v>378</v>
      </c>
    </row>
    <row r="87" spans="1:5">
      <c r="A87" s="2">
        <v>41011</v>
      </c>
      <c r="B87" s="12">
        <v>1.9558287795992713</v>
      </c>
      <c r="C87" s="12">
        <v>296.17500000000001</v>
      </c>
      <c r="D87" s="8" t="s">
        <v>379</v>
      </c>
      <c r="E87" s="8" t="s">
        <v>380</v>
      </c>
    </row>
    <row r="88" spans="1:5">
      <c r="A88" s="2">
        <v>41012</v>
      </c>
      <c r="B88" s="12">
        <v>1.987266939517963</v>
      </c>
      <c r="C88" s="12">
        <v>297.54000000000002</v>
      </c>
      <c r="D88" s="8" t="s">
        <v>381</v>
      </c>
      <c r="E88" s="8" t="s">
        <v>382</v>
      </c>
    </row>
    <row r="89" spans="1:5">
      <c r="A89" s="2">
        <v>41015</v>
      </c>
      <c r="B89" s="12">
        <v>1.956521739130435</v>
      </c>
      <c r="C89" s="12">
        <v>298.01499999999999</v>
      </c>
      <c r="D89" s="8" t="s">
        <v>383</v>
      </c>
      <c r="E89" s="8" t="s">
        <v>384</v>
      </c>
    </row>
    <row r="90" spans="1:5">
      <c r="A90" s="2">
        <v>41016</v>
      </c>
      <c r="B90" s="12">
        <v>1.9658703071672354</v>
      </c>
      <c r="C90" s="12">
        <v>296.02499999999998</v>
      </c>
      <c r="D90" s="8" t="s">
        <v>385</v>
      </c>
      <c r="E90" s="8" t="s">
        <v>386</v>
      </c>
    </row>
    <row r="91" spans="1:5">
      <c r="A91" s="2">
        <v>41017</v>
      </c>
      <c r="B91" s="12">
        <v>1.9660249150622877</v>
      </c>
      <c r="C91" s="12">
        <v>297.16500000000002</v>
      </c>
      <c r="D91" s="8" t="s">
        <v>387</v>
      </c>
      <c r="E91" s="8" t="s">
        <v>388</v>
      </c>
    </row>
    <row r="92" spans="1:5">
      <c r="A92" s="2">
        <v>41018</v>
      </c>
      <c r="B92" s="12">
        <v>1.9981498612395929</v>
      </c>
      <c r="C92" s="12">
        <v>296.91000000000003</v>
      </c>
      <c r="D92" s="8" t="s">
        <v>389</v>
      </c>
      <c r="E92" s="8" t="s">
        <v>390</v>
      </c>
    </row>
    <row r="93" spans="1:5">
      <c r="A93" s="2">
        <v>41019</v>
      </c>
      <c r="B93" s="12">
        <v>1.9972001866542233</v>
      </c>
      <c r="C93" s="12">
        <v>297.29500000000002</v>
      </c>
      <c r="D93" s="8" t="s">
        <v>391</v>
      </c>
      <c r="E93" s="8" t="s">
        <v>392</v>
      </c>
    </row>
    <row r="94" spans="1:5">
      <c r="A94" s="2">
        <v>41022</v>
      </c>
      <c r="B94" s="12">
        <v>1.9926028663892743</v>
      </c>
      <c r="C94" s="12">
        <v>298.67</v>
      </c>
      <c r="D94" s="8" t="s">
        <v>393</v>
      </c>
      <c r="E94" s="8" t="s">
        <v>394</v>
      </c>
    </row>
    <row r="95" spans="1:5">
      <c r="A95" s="2">
        <v>41023</v>
      </c>
      <c r="B95" s="12">
        <v>1.9529247261710561</v>
      </c>
      <c r="C95" s="12">
        <v>293.625</v>
      </c>
      <c r="D95" s="8" t="s">
        <v>395</v>
      </c>
      <c r="E95" s="8" t="s">
        <v>396</v>
      </c>
    </row>
    <row r="96" spans="1:5">
      <c r="A96" s="2">
        <v>41024</v>
      </c>
      <c r="B96" s="12">
        <v>1.3261390887290168</v>
      </c>
      <c r="C96" s="12">
        <v>287.73</v>
      </c>
      <c r="D96" s="8" t="s">
        <v>397</v>
      </c>
      <c r="E96" s="8" t="s">
        <v>398</v>
      </c>
    </row>
    <row r="97" spans="1:5">
      <c r="A97" s="2">
        <v>41025</v>
      </c>
      <c r="B97" s="12">
        <v>1.3553558416322564</v>
      </c>
      <c r="C97" s="12">
        <v>288.07</v>
      </c>
      <c r="D97" s="8" t="s">
        <v>399</v>
      </c>
      <c r="E97" s="8" t="s">
        <v>400</v>
      </c>
    </row>
    <row r="98" spans="1:5">
      <c r="A98" s="2">
        <v>41026</v>
      </c>
      <c r="B98" s="12">
        <v>1.3271978687333497</v>
      </c>
      <c r="C98" s="12">
        <v>287.09500000000003</v>
      </c>
      <c r="D98" s="8" t="s">
        <v>401</v>
      </c>
      <c r="E98" s="8" t="s">
        <v>402</v>
      </c>
    </row>
    <row r="99" spans="1:5">
      <c r="A99" s="2">
        <v>41029</v>
      </c>
      <c r="B99" s="12">
        <v>1.3539603960396041</v>
      </c>
      <c r="C99" s="12">
        <v>286.59500000000003</v>
      </c>
      <c r="D99" s="8" t="s">
        <v>403</v>
      </c>
      <c r="E99" s="8" t="s">
        <v>404</v>
      </c>
    </row>
    <row r="100" spans="1:5">
      <c r="A100" s="2">
        <v>41030</v>
      </c>
      <c r="B100" s="12">
        <v>1.3414019162884518</v>
      </c>
      <c r="C100" s="12">
        <v>284.47500000000002</v>
      </c>
      <c r="D100" s="8" t="s">
        <v>405</v>
      </c>
      <c r="E100" s="8" t="s">
        <v>406</v>
      </c>
    </row>
    <row r="101" spans="1:5">
      <c r="A101" s="2">
        <v>41031</v>
      </c>
      <c r="B101" s="12">
        <v>1.3225234355206485</v>
      </c>
      <c r="C101" s="12">
        <v>282.89999999999998</v>
      </c>
      <c r="D101" s="8" t="s">
        <v>407</v>
      </c>
      <c r="E101" s="8" t="s">
        <v>408</v>
      </c>
    </row>
    <row r="102" spans="1:5">
      <c r="A102" s="2">
        <v>41032</v>
      </c>
      <c r="B102" s="12">
        <v>1.3318054494525082</v>
      </c>
      <c r="C102" s="12">
        <v>284.39999999999998</v>
      </c>
      <c r="D102" s="8" t="s">
        <v>409</v>
      </c>
      <c r="E102" s="8" t="s">
        <v>410</v>
      </c>
    </row>
    <row r="103" spans="1:5">
      <c r="A103" s="2">
        <v>41033</v>
      </c>
      <c r="B103" s="12">
        <v>1.3371192565823438</v>
      </c>
      <c r="C103" s="12">
        <v>286.2</v>
      </c>
      <c r="D103" s="8" t="s">
        <v>411</v>
      </c>
      <c r="E103" s="8" t="s">
        <v>412</v>
      </c>
    </row>
    <row r="104" spans="1:5">
      <c r="A104" s="2">
        <v>41036</v>
      </c>
      <c r="B104" s="12">
        <v>1.3714574898785423</v>
      </c>
      <c r="C104" s="12">
        <v>286.95</v>
      </c>
      <c r="D104" s="8" t="s">
        <v>413</v>
      </c>
      <c r="E104" s="8" t="s">
        <v>414</v>
      </c>
    </row>
    <row r="105" spans="1:5">
      <c r="A105" s="2">
        <v>41037</v>
      </c>
      <c r="B105" s="12">
        <v>1.4303926568077512</v>
      </c>
      <c r="C105" s="12">
        <v>287.51</v>
      </c>
      <c r="D105" s="8" t="s">
        <v>415</v>
      </c>
      <c r="E105" s="8" t="s">
        <v>416</v>
      </c>
    </row>
    <row r="106" spans="1:5">
      <c r="A106" s="2">
        <v>41038</v>
      </c>
      <c r="B106" s="12">
        <v>1.4901593252108716</v>
      </c>
      <c r="C106" s="12">
        <v>290.14999999999998</v>
      </c>
      <c r="D106" s="8" t="s">
        <v>417</v>
      </c>
      <c r="E106" s="8" t="s">
        <v>418</v>
      </c>
    </row>
    <row r="107" spans="1:5">
      <c r="A107" s="2">
        <v>41039</v>
      </c>
      <c r="B107" s="12">
        <v>1.6613563950842059</v>
      </c>
      <c r="C107" s="12">
        <v>289.35000000000002</v>
      </c>
      <c r="D107" s="8" t="s">
        <v>419</v>
      </c>
      <c r="E107" s="8" t="s">
        <v>420</v>
      </c>
    </row>
    <row r="108" spans="1:5">
      <c r="A108" s="2">
        <v>41040</v>
      </c>
      <c r="B108" s="12">
        <v>1.6688770999115827</v>
      </c>
      <c r="C108" s="12">
        <v>289.7</v>
      </c>
      <c r="D108" s="8" t="s">
        <v>421</v>
      </c>
      <c r="E108" s="8" t="s">
        <v>422</v>
      </c>
    </row>
    <row r="109" spans="1:5">
      <c r="A109" s="2">
        <v>41043</v>
      </c>
      <c r="B109" s="12">
        <v>1.7810880829015543</v>
      </c>
      <c r="C109" s="12">
        <v>293.14999999999998</v>
      </c>
      <c r="D109" s="8" t="s">
        <v>423</v>
      </c>
      <c r="E109" s="8" t="s">
        <v>424</v>
      </c>
    </row>
    <row r="110" spans="1:5">
      <c r="A110" s="2">
        <v>41044</v>
      </c>
      <c r="B110" s="12">
        <v>1.7566159616586787</v>
      </c>
      <c r="C110" s="12">
        <v>294.27499999999998</v>
      </c>
      <c r="D110" s="8" t="s">
        <v>425</v>
      </c>
      <c r="E110" s="8" t="s">
        <v>426</v>
      </c>
    </row>
    <row r="111" spans="1:5">
      <c r="A111" s="2">
        <v>41045</v>
      </c>
      <c r="B111" s="12">
        <v>1.8773946360153257</v>
      </c>
      <c r="C111" s="12">
        <v>296.67500000000001</v>
      </c>
      <c r="D111" s="8" t="s">
        <v>427</v>
      </c>
      <c r="E111" s="8" t="s">
        <v>428</v>
      </c>
    </row>
    <row r="112" spans="1:5">
      <c r="A112" s="2">
        <v>41046</v>
      </c>
      <c r="B112" s="12">
        <v>1.8294333784567784</v>
      </c>
      <c r="C112" s="12">
        <v>298</v>
      </c>
      <c r="D112" s="8" t="s">
        <v>429</v>
      </c>
      <c r="E112" s="8" t="s">
        <v>430</v>
      </c>
    </row>
    <row r="113" spans="1:5">
      <c r="A113" s="2">
        <v>41047</v>
      </c>
      <c r="B113" s="12">
        <v>2.0998558038932953</v>
      </c>
      <c r="C113" s="12">
        <v>298.51</v>
      </c>
      <c r="D113" s="8" t="s">
        <v>431</v>
      </c>
      <c r="E113" s="8" t="s">
        <v>432</v>
      </c>
    </row>
    <row r="114" spans="1:5">
      <c r="A114" s="2">
        <v>41050</v>
      </c>
      <c r="B114" s="12">
        <v>2.009830693610049</v>
      </c>
      <c r="C114" s="12">
        <v>296.34500000000003</v>
      </c>
      <c r="D114" s="8" t="s">
        <v>433</v>
      </c>
      <c r="E114" s="8" t="s">
        <v>434</v>
      </c>
    </row>
    <row r="115" spans="1:5">
      <c r="A115" s="2">
        <v>41051</v>
      </c>
      <c r="B115" s="12">
        <v>1.943154374883894</v>
      </c>
      <c r="C115" s="12">
        <v>300.35000000000002</v>
      </c>
      <c r="D115" s="8" t="s">
        <v>435</v>
      </c>
      <c r="E115" s="8" t="s">
        <v>436</v>
      </c>
    </row>
    <row r="116" spans="1:5">
      <c r="A116" s="2">
        <v>41052</v>
      </c>
      <c r="B116" s="12">
        <v>2.0602836879432624</v>
      </c>
      <c r="C116" s="12">
        <v>301.39</v>
      </c>
      <c r="D116" s="8" t="s">
        <v>437</v>
      </c>
      <c r="E116" s="8" t="s">
        <v>438</v>
      </c>
    </row>
    <row r="117" spans="1:5">
      <c r="A117" s="2">
        <v>41053</v>
      </c>
      <c r="B117" s="12">
        <v>2.0252239078779017</v>
      </c>
      <c r="C117" s="12">
        <v>300.2</v>
      </c>
      <c r="D117" s="8" t="s">
        <v>439</v>
      </c>
      <c r="E117" s="8" t="s">
        <v>440</v>
      </c>
    </row>
    <row r="118" spans="1:5">
      <c r="A118" s="2">
        <v>41054</v>
      </c>
      <c r="B118" s="12">
        <v>2.1466254320538476</v>
      </c>
      <c r="C118" s="12">
        <v>299.60000000000002</v>
      </c>
      <c r="D118" s="8" t="s">
        <v>441</v>
      </c>
      <c r="E118" s="8" t="s">
        <v>442</v>
      </c>
    </row>
    <row r="119" spans="1:5">
      <c r="A119" s="2">
        <v>41057</v>
      </c>
      <c r="B119" s="12">
        <v>2.0788267644362972</v>
      </c>
      <c r="C119" s="12">
        <v>298.88</v>
      </c>
      <c r="D119" s="8" t="s">
        <v>443</v>
      </c>
      <c r="E119" s="8" t="s">
        <v>444</v>
      </c>
    </row>
    <row r="120" spans="1:5">
      <c r="A120" s="2">
        <v>41058</v>
      </c>
      <c r="B120" s="12">
        <v>2.0885378398236591</v>
      </c>
      <c r="C120" s="12">
        <v>297.5</v>
      </c>
      <c r="D120" s="8" t="s">
        <v>445</v>
      </c>
      <c r="E120" s="8" t="s">
        <v>446</v>
      </c>
    </row>
    <row r="121" spans="1:5">
      <c r="A121" s="2">
        <v>41059</v>
      </c>
      <c r="B121" s="12">
        <v>2.1298137768938705</v>
      </c>
      <c r="C121" s="12">
        <v>301.5</v>
      </c>
      <c r="D121" s="8" t="s">
        <v>447</v>
      </c>
      <c r="E121" s="8" t="s">
        <v>448</v>
      </c>
    </row>
    <row r="122" spans="1:5">
      <c r="A122" s="2">
        <v>41060</v>
      </c>
      <c r="B122" s="12">
        <v>2.1237400069516861</v>
      </c>
      <c r="C122" s="12">
        <v>300.94</v>
      </c>
      <c r="D122" s="8" t="s">
        <v>449</v>
      </c>
      <c r="E122" s="8" t="s">
        <v>450</v>
      </c>
    </row>
    <row r="123" spans="1:5">
      <c r="A123" s="2">
        <v>41061</v>
      </c>
      <c r="B123" s="12">
        <v>2.1509556203433751</v>
      </c>
      <c r="C123" s="12">
        <v>305.01499999999999</v>
      </c>
      <c r="D123" s="8" t="s">
        <v>451</v>
      </c>
      <c r="E123" s="8" t="s">
        <v>452</v>
      </c>
    </row>
    <row r="124" spans="1:5">
      <c r="A124" s="2">
        <v>41064</v>
      </c>
      <c r="B124" s="12">
        <v>2.1397450379215748</v>
      </c>
      <c r="C124" s="12">
        <v>302.11</v>
      </c>
      <c r="D124" s="8" t="s">
        <v>453</v>
      </c>
      <c r="E124" s="8" t="s">
        <v>454</v>
      </c>
    </row>
    <row r="125" spans="1:5">
      <c r="A125" s="2">
        <v>41065</v>
      </c>
      <c r="B125" s="12">
        <v>2.1683967704728953</v>
      </c>
      <c r="C125" s="12">
        <v>301.88499999999999</v>
      </c>
      <c r="D125" s="8" t="s">
        <v>455</v>
      </c>
      <c r="E125" s="8" t="s">
        <v>456</v>
      </c>
    </row>
    <row r="126" spans="1:5">
      <c r="A126" s="2">
        <v>41066</v>
      </c>
      <c r="B126" s="12">
        <v>2.206346569197541</v>
      </c>
      <c r="C126" s="12">
        <v>298.375</v>
      </c>
      <c r="D126" s="8" t="s">
        <v>457</v>
      </c>
      <c r="E126" s="8" t="s">
        <v>458</v>
      </c>
    </row>
    <row r="127" spans="1:5">
      <c r="A127" s="2">
        <v>41067</v>
      </c>
      <c r="B127" s="12">
        <v>2.0328646450957142</v>
      </c>
      <c r="C127" s="12">
        <v>295.32</v>
      </c>
      <c r="D127" s="8" t="s">
        <v>459</v>
      </c>
      <c r="E127" s="8" t="s">
        <v>460</v>
      </c>
    </row>
    <row r="128" spans="1:5">
      <c r="A128" s="2">
        <v>41068</v>
      </c>
      <c r="B128" s="12">
        <v>1.990694582917913</v>
      </c>
      <c r="C128" s="12">
        <v>294.41000000000003</v>
      </c>
      <c r="D128" s="8" t="s">
        <v>461</v>
      </c>
      <c r="E128" s="8" t="s">
        <v>462</v>
      </c>
    </row>
    <row r="129" spans="1:5">
      <c r="A129" s="2">
        <v>41071</v>
      </c>
      <c r="B129" s="12">
        <v>1.9979936465474</v>
      </c>
      <c r="C129" s="12">
        <v>297.64499999999998</v>
      </c>
      <c r="D129" s="8" t="s">
        <v>463</v>
      </c>
      <c r="E129" s="8" t="s">
        <v>464</v>
      </c>
    </row>
    <row r="130" spans="1:5">
      <c r="A130" s="2">
        <v>41072</v>
      </c>
      <c r="B130" s="12">
        <v>1.9933938893476466</v>
      </c>
      <c r="C130" s="12">
        <v>296.93</v>
      </c>
      <c r="D130" s="8" t="s">
        <v>465</v>
      </c>
      <c r="E130" s="8" t="s">
        <v>466</v>
      </c>
    </row>
    <row r="131" spans="1:5">
      <c r="A131" s="2">
        <v>41073</v>
      </c>
      <c r="B131" s="12">
        <v>1.9622893375604873</v>
      </c>
      <c r="C131" s="12">
        <v>296.24</v>
      </c>
      <c r="D131" s="8" t="s">
        <v>467</v>
      </c>
      <c r="E131" s="8" t="s">
        <v>468</v>
      </c>
    </row>
    <row r="132" spans="1:5">
      <c r="A132" s="2">
        <v>41074</v>
      </c>
      <c r="B132" s="12">
        <v>1.9573610877958705</v>
      </c>
      <c r="C132" s="12">
        <v>295.29500000000002</v>
      </c>
      <c r="D132" s="8" t="s">
        <v>469</v>
      </c>
      <c r="E132" s="8" t="s">
        <v>470</v>
      </c>
    </row>
    <row r="133" spans="1:5">
      <c r="A133" s="2">
        <v>41075</v>
      </c>
      <c r="B133" s="12">
        <v>1.932576769025367</v>
      </c>
      <c r="C133" s="12">
        <v>292.27499999999998</v>
      </c>
      <c r="D133" s="8" t="s">
        <v>471</v>
      </c>
      <c r="E133" s="8" t="s">
        <v>472</v>
      </c>
    </row>
    <row r="134" spans="1:5">
      <c r="A134" s="2">
        <v>41078</v>
      </c>
      <c r="B134" s="12">
        <v>1.9668164535084689</v>
      </c>
      <c r="C134" s="12">
        <v>291.255</v>
      </c>
      <c r="D134" s="8" t="s">
        <v>473</v>
      </c>
      <c r="E134" s="8" t="s">
        <v>474</v>
      </c>
    </row>
    <row r="135" spans="1:5">
      <c r="A135" s="2">
        <v>41079</v>
      </c>
      <c r="B135" s="12">
        <v>1.7839374555792464</v>
      </c>
      <c r="C135" s="12">
        <v>288.005</v>
      </c>
      <c r="D135" s="8" t="s">
        <v>475</v>
      </c>
      <c r="E135" s="8" t="s">
        <v>476</v>
      </c>
    </row>
    <row r="136" spans="1:5">
      <c r="A136" s="2">
        <v>41080</v>
      </c>
      <c r="B136" s="12">
        <v>1.7841246290801185</v>
      </c>
      <c r="C136" s="12">
        <v>286.75</v>
      </c>
      <c r="D136" s="8" t="s">
        <v>477</v>
      </c>
      <c r="E136" s="8" t="s">
        <v>478</v>
      </c>
    </row>
    <row r="137" spans="1:5">
      <c r="A137" s="2">
        <v>41081</v>
      </c>
      <c r="B137" s="12">
        <v>1.6565118050266565</v>
      </c>
      <c r="C137" s="12">
        <v>288.10000000000002</v>
      </c>
      <c r="D137" s="8" t="s">
        <v>479</v>
      </c>
      <c r="E137" s="8" t="s">
        <v>480</v>
      </c>
    </row>
    <row r="138" spans="1:5">
      <c r="A138" s="2">
        <v>41082</v>
      </c>
      <c r="B138" s="12">
        <v>1.6462948815889991</v>
      </c>
      <c r="C138" s="12">
        <v>287.505</v>
      </c>
      <c r="D138" s="8" t="s">
        <v>481</v>
      </c>
      <c r="E138" s="8" t="s">
        <v>482</v>
      </c>
    </row>
    <row r="139" spans="1:5">
      <c r="A139" s="2">
        <v>41085</v>
      </c>
      <c r="B139" s="12">
        <v>1.6400911161731209</v>
      </c>
      <c r="C139" s="12" t="e">
        <v>#N/A</v>
      </c>
      <c r="D139" s="8" t="s">
        <v>483</v>
      </c>
      <c r="E139" s="8" t="s">
        <v>484</v>
      </c>
    </row>
    <row r="140" spans="1:5">
      <c r="A140" s="2">
        <v>41086</v>
      </c>
      <c r="B140" s="12">
        <v>1.7398181099248715</v>
      </c>
      <c r="C140" s="12">
        <v>285.92</v>
      </c>
      <c r="D140" s="8" t="s">
        <v>485</v>
      </c>
      <c r="E140" s="8" t="s">
        <v>486</v>
      </c>
    </row>
    <row r="141" spans="1:5">
      <c r="A141" s="2">
        <v>41087</v>
      </c>
      <c r="B141" s="12">
        <v>1.6904276985743383</v>
      </c>
      <c r="C141" s="12">
        <v>286.875</v>
      </c>
      <c r="D141" s="8" t="s">
        <v>487</v>
      </c>
      <c r="E141" s="8" t="s">
        <v>488</v>
      </c>
    </row>
    <row r="142" spans="1:5">
      <c r="A142" s="2">
        <v>41088</v>
      </c>
      <c r="B142" s="12">
        <v>1.6283797519821102</v>
      </c>
      <c r="C142" s="12">
        <v>290.42500000000001</v>
      </c>
      <c r="D142" s="8" t="s">
        <v>489</v>
      </c>
      <c r="E142" s="8" t="s">
        <v>490</v>
      </c>
    </row>
    <row r="143" spans="1:5">
      <c r="A143" s="2">
        <v>41089</v>
      </c>
      <c r="B143" s="12">
        <v>1.667009672772175</v>
      </c>
      <c r="C143" s="12">
        <v>286.5</v>
      </c>
      <c r="D143" s="8" t="s">
        <v>491</v>
      </c>
      <c r="E143" s="8" t="s">
        <v>492</v>
      </c>
    </row>
    <row r="144" spans="1:5">
      <c r="A144" s="2">
        <v>41092</v>
      </c>
      <c r="B144" s="12">
        <v>1.6597337770382699</v>
      </c>
      <c r="C144" s="12">
        <v>285.57</v>
      </c>
      <c r="D144" s="8" t="s">
        <v>493</v>
      </c>
      <c r="E144" s="8" t="s">
        <v>494</v>
      </c>
    </row>
    <row r="145" spans="1:5">
      <c r="A145" s="2">
        <v>41093</v>
      </c>
      <c r="B145" s="12">
        <v>1.6140428350629277</v>
      </c>
      <c r="C145" s="12">
        <v>284.88</v>
      </c>
      <c r="D145" s="8" t="s">
        <v>495</v>
      </c>
      <c r="E145" s="8" t="s">
        <v>496</v>
      </c>
    </row>
    <row r="146" spans="1:5">
      <c r="A146" s="2">
        <v>41094</v>
      </c>
      <c r="B146" s="12">
        <v>1.6148246194573133</v>
      </c>
      <c r="C146" s="12">
        <v>286.15499999999997</v>
      </c>
      <c r="D146" s="8" t="s">
        <v>497</v>
      </c>
      <c r="E146" s="8" t="s">
        <v>498</v>
      </c>
    </row>
    <row r="147" spans="1:5">
      <c r="A147" s="2">
        <v>41095</v>
      </c>
      <c r="B147" s="12">
        <v>1.6322406825325551</v>
      </c>
      <c r="C147" s="12">
        <v>286.42500000000001</v>
      </c>
      <c r="D147" s="8" t="s">
        <v>499</v>
      </c>
      <c r="E147" s="8" t="s">
        <v>500</v>
      </c>
    </row>
    <row r="148" spans="1:5">
      <c r="A148" s="2">
        <v>41096</v>
      </c>
      <c r="B148" s="12">
        <v>1.6072629455279086</v>
      </c>
      <c r="C148" s="12">
        <v>289.69</v>
      </c>
      <c r="D148" s="8" t="s">
        <v>501</v>
      </c>
      <c r="E148" s="8" t="s">
        <v>502</v>
      </c>
    </row>
    <row r="149" spans="1:5">
      <c r="A149" s="2">
        <v>41099</v>
      </c>
      <c r="B149" s="12">
        <v>1.6517256835499778</v>
      </c>
      <c r="C149" s="12">
        <v>288.25</v>
      </c>
      <c r="D149" s="8" t="s">
        <v>503</v>
      </c>
      <c r="E149" s="8" t="s">
        <v>504</v>
      </c>
    </row>
    <row r="150" spans="1:5">
      <c r="A150" s="2">
        <v>41100</v>
      </c>
      <c r="B150" s="12">
        <v>1.6945271353331806</v>
      </c>
      <c r="C150" s="12">
        <v>288.565</v>
      </c>
      <c r="D150" s="8" t="s">
        <v>505</v>
      </c>
      <c r="E150" s="8" t="s">
        <v>506</v>
      </c>
    </row>
    <row r="151" spans="1:5">
      <c r="A151" s="2">
        <v>41101</v>
      </c>
      <c r="B151" s="12">
        <v>1.8126320732566328</v>
      </c>
      <c r="C151" s="12">
        <v>288.62</v>
      </c>
      <c r="D151" s="8" t="s">
        <v>507</v>
      </c>
      <c r="E151" s="8" t="s">
        <v>508</v>
      </c>
    </row>
    <row r="152" spans="1:5">
      <c r="A152" s="2">
        <v>41102</v>
      </c>
      <c r="B152" s="12">
        <v>1.6517549896765313</v>
      </c>
      <c r="C152" s="12">
        <v>289.82</v>
      </c>
      <c r="D152" s="8" t="s">
        <v>509</v>
      </c>
      <c r="E152" s="8" t="s">
        <v>510</v>
      </c>
    </row>
    <row r="153" spans="1:5">
      <c r="A153" s="2">
        <v>41103</v>
      </c>
      <c r="B153" s="12">
        <v>1.6745283018867925</v>
      </c>
      <c r="C153" s="12">
        <v>287.97500000000002</v>
      </c>
      <c r="D153" s="8" t="s">
        <v>511</v>
      </c>
      <c r="E153" s="8" t="s">
        <v>512</v>
      </c>
    </row>
    <row r="154" spans="1:5">
      <c r="A154" s="2">
        <v>41106</v>
      </c>
      <c r="B154" s="12">
        <v>1.6722408026755853</v>
      </c>
      <c r="C154" s="12">
        <v>287.95999999999998</v>
      </c>
      <c r="D154" s="8" t="s">
        <v>513</v>
      </c>
      <c r="E154" s="8" t="s">
        <v>514</v>
      </c>
    </row>
    <row r="155" spans="1:5">
      <c r="A155" s="2">
        <v>41107</v>
      </c>
      <c r="B155" s="12">
        <v>1.6425594508457955</v>
      </c>
      <c r="C155" s="12">
        <v>286.245</v>
      </c>
      <c r="D155" s="8" t="s">
        <v>515</v>
      </c>
      <c r="E155" s="8" t="s">
        <v>516</v>
      </c>
    </row>
    <row r="156" spans="1:5">
      <c r="A156" s="2">
        <v>41108</v>
      </c>
      <c r="B156" s="12">
        <v>1.7516573176950536</v>
      </c>
      <c r="C156" s="12">
        <v>284.31</v>
      </c>
      <c r="D156" s="8" t="s">
        <v>517</v>
      </c>
      <c r="E156" s="8" t="s">
        <v>518</v>
      </c>
    </row>
    <row r="157" spans="1:5">
      <c r="A157" s="2">
        <v>41109</v>
      </c>
      <c r="B157" s="12">
        <v>1.6953506293347032</v>
      </c>
      <c r="C157" s="12">
        <v>284.13</v>
      </c>
      <c r="D157" s="8" t="s">
        <v>519</v>
      </c>
      <c r="E157" s="8" t="s">
        <v>520</v>
      </c>
    </row>
    <row r="158" spans="1:5">
      <c r="A158" s="2">
        <v>41110</v>
      </c>
      <c r="B158" s="12">
        <v>1.7497376705141661</v>
      </c>
      <c r="C158" s="12">
        <v>286.35500000000002</v>
      </c>
      <c r="D158" s="8" t="s">
        <v>521</v>
      </c>
      <c r="E158" s="8" t="s">
        <v>522</v>
      </c>
    </row>
    <row r="159" spans="1:5">
      <c r="A159" s="2">
        <v>41113</v>
      </c>
      <c r="B159" s="12">
        <v>1.4892051030421984</v>
      </c>
      <c r="C159" s="12">
        <v>287.745</v>
      </c>
      <c r="D159" s="8" t="s">
        <v>523</v>
      </c>
      <c r="E159" s="8" t="s">
        <v>524</v>
      </c>
    </row>
    <row r="160" spans="1:5">
      <c r="A160" s="2">
        <v>41114</v>
      </c>
      <c r="B160" s="12">
        <v>1.4695166383288802</v>
      </c>
      <c r="C160" s="12">
        <v>289.82</v>
      </c>
      <c r="D160" s="8" t="s">
        <v>525</v>
      </c>
      <c r="E160" s="8" t="s">
        <v>526</v>
      </c>
    </row>
    <row r="161" spans="1:5">
      <c r="A161" s="2">
        <v>41115</v>
      </c>
      <c r="B161" s="12">
        <v>1.7245480494766887</v>
      </c>
      <c r="C161" s="12">
        <v>288.2</v>
      </c>
      <c r="D161" s="8" t="s">
        <v>527</v>
      </c>
      <c r="E161" s="8" t="s">
        <v>528</v>
      </c>
    </row>
    <row r="162" spans="1:5">
      <c r="A162" s="2">
        <v>41116</v>
      </c>
      <c r="B162" s="12">
        <v>1.6690751445086704</v>
      </c>
      <c r="C162" s="12">
        <v>283.935</v>
      </c>
      <c r="D162" s="8" t="s">
        <v>529</v>
      </c>
      <c r="E162" s="8" t="s">
        <v>530</v>
      </c>
    </row>
    <row r="163" spans="1:5">
      <c r="A163" s="2">
        <v>41117</v>
      </c>
      <c r="B163" s="12">
        <v>1.7173178967679692</v>
      </c>
      <c r="C163" s="12">
        <v>281.04000000000002</v>
      </c>
      <c r="D163" s="8" t="s">
        <v>531</v>
      </c>
      <c r="E163" s="8" t="s">
        <v>532</v>
      </c>
    </row>
    <row r="164" spans="1:5">
      <c r="A164" s="2">
        <v>41120</v>
      </c>
      <c r="B164" s="12">
        <v>1.7292006525285484</v>
      </c>
      <c r="C164" s="12">
        <v>278.39999999999998</v>
      </c>
      <c r="D164" s="8" t="s">
        <v>533</v>
      </c>
      <c r="E164" s="8" t="s">
        <v>534</v>
      </c>
    </row>
    <row r="165" spans="1:5">
      <c r="A165" s="2">
        <v>41121</v>
      </c>
      <c r="B165" s="12">
        <v>1.3943062093700964</v>
      </c>
      <c r="C165" s="12">
        <v>281.63499999999999</v>
      </c>
      <c r="D165" s="8" t="s">
        <v>535</v>
      </c>
      <c r="E165" s="8" t="s">
        <v>536</v>
      </c>
    </row>
    <row r="166" spans="1:5">
      <c r="A166" s="2">
        <v>41122</v>
      </c>
      <c r="B166" s="12">
        <v>1.5026833631484793</v>
      </c>
      <c r="C166" s="12">
        <v>280.8</v>
      </c>
      <c r="D166" s="8" t="s">
        <v>537</v>
      </c>
      <c r="E166" s="8" t="s">
        <v>538</v>
      </c>
    </row>
    <row r="167" spans="1:5">
      <c r="A167" s="2">
        <v>41123</v>
      </c>
      <c r="B167" s="12">
        <v>1.5025790535994619</v>
      </c>
      <c r="C167" s="12">
        <v>280.755</v>
      </c>
      <c r="D167" s="8" t="s">
        <v>539</v>
      </c>
      <c r="E167" s="8" t="s">
        <v>540</v>
      </c>
    </row>
    <row r="168" spans="1:5">
      <c r="A168" s="2">
        <v>41124</v>
      </c>
      <c r="B168" s="12">
        <v>1.5434231743837825</v>
      </c>
      <c r="C168" s="12">
        <v>277.49</v>
      </c>
      <c r="D168" s="8" t="s">
        <v>541</v>
      </c>
      <c r="E168" s="8" t="s">
        <v>542</v>
      </c>
    </row>
    <row r="169" spans="1:5">
      <c r="A169" s="2">
        <v>41127</v>
      </c>
      <c r="B169" s="12">
        <v>1.5144561725562182</v>
      </c>
      <c r="C169" s="12">
        <v>275.5</v>
      </c>
      <c r="D169" s="8" t="s">
        <v>543</v>
      </c>
      <c r="E169" s="8" t="s">
        <v>544</v>
      </c>
    </row>
    <row r="170" spans="1:5">
      <c r="A170" s="2">
        <v>41128</v>
      </c>
      <c r="B170" s="12">
        <v>1.5469613259668509</v>
      </c>
      <c r="C170" s="12">
        <v>277.02499999999998</v>
      </c>
      <c r="D170" s="8" t="s">
        <v>545</v>
      </c>
      <c r="E170" s="8" t="s">
        <v>546</v>
      </c>
    </row>
    <row r="171" spans="1:5">
      <c r="A171" s="2">
        <v>41129</v>
      </c>
      <c r="B171" s="12">
        <v>1.4233241505968777</v>
      </c>
      <c r="C171" s="12">
        <v>276.91000000000003</v>
      </c>
      <c r="D171" s="8" t="s">
        <v>547</v>
      </c>
      <c r="E171" s="8" t="s">
        <v>548</v>
      </c>
    </row>
    <row r="172" spans="1:5">
      <c r="A172" s="2">
        <v>41130</v>
      </c>
      <c r="B172" s="12">
        <v>1.4409356725146201</v>
      </c>
      <c r="C172" s="12">
        <v>276.52999999999997</v>
      </c>
      <c r="D172" s="8" t="s">
        <v>549</v>
      </c>
      <c r="E172" s="8" t="s">
        <v>550</v>
      </c>
    </row>
    <row r="173" spans="1:5">
      <c r="A173" s="2">
        <v>41131</v>
      </c>
      <c r="B173" s="12">
        <v>1.4389500820248415</v>
      </c>
      <c r="C173" s="12">
        <v>276.89999999999998</v>
      </c>
      <c r="D173" s="8" t="s">
        <v>551</v>
      </c>
      <c r="E173" s="8" t="s">
        <v>552</v>
      </c>
    </row>
    <row r="174" spans="1:5">
      <c r="A174" s="2">
        <v>41134</v>
      </c>
      <c r="B174" s="12">
        <v>1.4299287410926365</v>
      </c>
      <c r="C174" s="12">
        <v>279.35000000000002</v>
      </c>
      <c r="D174" s="8" t="s">
        <v>553</v>
      </c>
      <c r="E174" s="8" t="s">
        <v>554</v>
      </c>
    </row>
    <row r="175" spans="1:5">
      <c r="A175" s="2">
        <v>41135</v>
      </c>
      <c r="B175" s="12">
        <v>1.4589371980676331</v>
      </c>
      <c r="C175" s="12">
        <v>279.05500000000001</v>
      </c>
      <c r="D175" s="8" t="s">
        <v>555</v>
      </c>
      <c r="E175" s="8" t="s">
        <v>556</v>
      </c>
    </row>
    <row r="176" spans="1:5">
      <c r="A176" s="2">
        <v>41136</v>
      </c>
      <c r="B176" s="12">
        <v>1.4541062801932367</v>
      </c>
      <c r="C176" s="12">
        <v>278.47500000000002</v>
      </c>
      <c r="D176" s="8" t="s">
        <v>557</v>
      </c>
      <c r="E176" s="8" t="s">
        <v>558</v>
      </c>
    </row>
    <row r="177" spans="1:5">
      <c r="A177" s="2">
        <v>41137</v>
      </c>
      <c r="B177" s="12">
        <v>1.4623446258835</v>
      </c>
      <c r="C177" s="12">
        <v>277.70499999999998</v>
      </c>
      <c r="D177" s="8" t="s">
        <v>559</v>
      </c>
      <c r="E177" s="8" t="s">
        <v>560</v>
      </c>
    </row>
    <row r="178" spans="1:5">
      <c r="A178" s="2">
        <v>41138</v>
      </c>
      <c r="B178" s="12">
        <v>1.4778325123152709</v>
      </c>
      <c r="C178" s="12">
        <v>277.82499999999999</v>
      </c>
      <c r="D178" s="8" t="s">
        <v>561</v>
      </c>
      <c r="E178" s="8" t="s">
        <v>562</v>
      </c>
    </row>
    <row r="179" spans="1:5">
      <c r="A179" s="2">
        <v>41141</v>
      </c>
      <c r="B179" s="12">
        <v>1.4758519244912969</v>
      </c>
      <c r="C179" s="12">
        <v>277.15499999999997</v>
      </c>
      <c r="D179" s="8" t="s">
        <v>563</v>
      </c>
      <c r="E179" s="8" t="s">
        <v>564</v>
      </c>
    </row>
    <row r="180" spans="1:5">
      <c r="A180" s="2">
        <v>41142</v>
      </c>
      <c r="B180" s="12">
        <v>1.5357142857142856</v>
      </c>
      <c r="C180" s="12">
        <v>275.73500000000001</v>
      </c>
      <c r="D180" s="8" t="s">
        <v>565</v>
      </c>
      <c r="E180" s="8" t="s">
        <v>566</v>
      </c>
    </row>
    <row r="181" spans="1:5">
      <c r="A181" s="2">
        <v>41143</v>
      </c>
      <c r="B181" s="12">
        <v>1.5261554088369731</v>
      </c>
      <c r="C181" s="12">
        <v>277.02499999999998</v>
      </c>
      <c r="D181" s="8" t="s">
        <v>567</v>
      </c>
      <c r="E181" s="8" t="s">
        <v>568</v>
      </c>
    </row>
    <row r="182" spans="1:5">
      <c r="A182" s="2">
        <v>41144</v>
      </c>
      <c r="B182" s="12">
        <v>1.5197568389057752</v>
      </c>
      <c r="C182" s="12">
        <v>277.64</v>
      </c>
      <c r="D182" s="8" t="s">
        <v>569</v>
      </c>
      <c r="E182" s="8" t="s">
        <v>570</v>
      </c>
    </row>
    <row r="183" spans="1:5">
      <c r="A183" s="2">
        <v>41145</v>
      </c>
      <c r="B183" s="12">
        <v>1.5186975324344947</v>
      </c>
      <c r="C183" s="12">
        <v>278.27</v>
      </c>
      <c r="D183" s="8" t="s">
        <v>571</v>
      </c>
      <c r="E183" s="8" t="s">
        <v>572</v>
      </c>
    </row>
    <row r="184" spans="1:5">
      <c r="A184" s="2">
        <v>41148</v>
      </c>
      <c r="B184" s="12">
        <v>1.5325865580448064</v>
      </c>
      <c r="C184" s="12">
        <v>278.45</v>
      </c>
      <c r="D184" s="8" t="s">
        <v>573</v>
      </c>
      <c r="E184" s="8" t="s">
        <v>574</v>
      </c>
    </row>
    <row r="185" spans="1:5">
      <c r="A185" s="2">
        <v>41149</v>
      </c>
      <c r="B185" s="12">
        <v>1.5708622398414271</v>
      </c>
      <c r="C185" s="12">
        <v>281.39999999999998</v>
      </c>
      <c r="D185" s="8" t="s">
        <v>575</v>
      </c>
      <c r="E185" s="8" t="s">
        <v>576</v>
      </c>
    </row>
    <row r="186" spans="1:5">
      <c r="A186" s="2">
        <v>41150</v>
      </c>
      <c r="B186" s="12">
        <v>1.5750654294551512</v>
      </c>
      <c r="C186" s="12">
        <v>283.26</v>
      </c>
      <c r="D186" s="8" t="s">
        <v>577</v>
      </c>
      <c r="E186" s="8" t="s">
        <v>578</v>
      </c>
    </row>
    <row r="187" spans="1:5">
      <c r="A187" s="2">
        <v>41151</v>
      </c>
      <c r="B187" s="12">
        <v>1.6606005459508644</v>
      </c>
      <c r="C187" s="12">
        <v>284.565</v>
      </c>
      <c r="D187" s="8" t="s">
        <v>579</v>
      </c>
      <c r="E187" s="8" t="s">
        <v>580</v>
      </c>
    </row>
    <row r="188" spans="1:5">
      <c r="A188" s="2">
        <v>41152</v>
      </c>
      <c r="B188" s="12">
        <v>1.6666666666666665</v>
      </c>
      <c r="C188" s="12">
        <v>284.38</v>
      </c>
      <c r="D188" s="8" t="s">
        <v>581</v>
      </c>
      <c r="E188" s="8" t="s">
        <v>582</v>
      </c>
    </row>
    <row r="189" spans="1:5">
      <c r="A189" s="2">
        <v>41155</v>
      </c>
      <c r="B189" s="12">
        <v>1.6931582584657914</v>
      </c>
      <c r="C189" s="12">
        <v>284.41500000000002</v>
      </c>
      <c r="D189" s="8" t="s">
        <v>583</v>
      </c>
      <c r="E189" s="8" t="s">
        <v>584</v>
      </c>
    </row>
    <row r="190" spans="1:5">
      <c r="A190" s="2">
        <v>41156</v>
      </c>
      <c r="B190" s="12">
        <v>1.7096999302163294</v>
      </c>
      <c r="C190" s="12">
        <v>284.245</v>
      </c>
      <c r="D190" s="8" t="s">
        <v>585</v>
      </c>
      <c r="E190" s="8" t="s">
        <v>586</v>
      </c>
    </row>
    <row r="191" spans="1:5">
      <c r="A191" s="2">
        <v>41157</v>
      </c>
      <c r="B191" s="12">
        <v>1.7230123571928189</v>
      </c>
      <c r="C191" s="12">
        <v>284.58499999999998</v>
      </c>
      <c r="D191" s="8" t="s">
        <v>104</v>
      </c>
      <c r="E191" s="8" t="s">
        <v>105</v>
      </c>
    </row>
    <row r="192" spans="1:5">
      <c r="A192" s="2">
        <v>41158</v>
      </c>
      <c r="B192" s="12">
        <v>1.6793041926851024</v>
      </c>
      <c r="C192" s="12">
        <v>286.81</v>
      </c>
      <c r="D192" s="8" t="s">
        <v>106</v>
      </c>
      <c r="E192" s="8" t="s">
        <v>107</v>
      </c>
    </row>
    <row r="193" spans="1:5">
      <c r="A193" s="2">
        <v>41159</v>
      </c>
      <c r="B193" s="12">
        <v>1.6580427446569179</v>
      </c>
      <c r="C193" s="12">
        <v>284.53500000000003</v>
      </c>
      <c r="D193" s="8" t="s">
        <v>108</v>
      </c>
      <c r="E193" s="8" t="s">
        <v>109</v>
      </c>
    </row>
    <row r="194" spans="1:5">
      <c r="A194" s="2">
        <v>41162</v>
      </c>
      <c r="B194" s="12">
        <v>1.5782281940332499</v>
      </c>
      <c r="C194" s="12">
        <v>285.05</v>
      </c>
      <c r="D194" s="8" t="s">
        <v>587</v>
      </c>
      <c r="E194" s="8" t="s">
        <v>588</v>
      </c>
    </row>
    <row r="195" spans="1:5">
      <c r="A195" s="2">
        <v>41163</v>
      </c>
      <c r="B195" s="12">
        <v>1.6250286500114599</v>
      </c>
      <c r="C195" s="12">
        <v>282.39</v>
      </c>
      <c r="D195" s="8" t="s">
        <v>589</v>
      </c>
      <c r="E195" s="8" t="s">
        <v>590</v>
      </c>
    </row>
    <row r="196" spans="1:5">
      <c r="A196" s="2">
        <v>41164</v>
      </c>
      <c r="B196" s="12">
        <v>1.4699792960662525</v>
      </c>
      <c r="C196" s="12">
        <v>282.94499999999999</v>
      </c>
      <c r="D196" s="8" t="s">
        <v>114</v>
      </c>
      <c r="E196" s="8" t="s">
        <v>115</v>
      </c>
    </row>
    <row r="197" spans="1:5">
      <c r="A197" s="2">
        <v>41165</v>
      </c>
      <c r="B197" s="12">
        <v>1.4994259471871412</v>
      </c>
      <c r="C197" s="12">
        <v>281.41500000000002</v>
      </c>
      <c r="D197" s="8" t="s">
        <v>116</v>
      </c>
      <c r="E197" s="8" t="s">
        <v>117</v>
      </c>
    </row>
    <row r="198" spans="1:5">
      <c r="A198" s="2">
        <v>41166</v>
      </c>
      <c r="B198" s="12">
        <v>1.3939681785799098</v>
      </c>
      <c r="C198" s="12">
        <v>281.33</v>
      </c>
      <c r="D198" s="8" t="s">
        <v>118</v>
      </c>
      <c r="E198" s="8" t="s">
        <v>119</v>
      </c>
    </row>
    <row r="199" spans="1:5">
      <c r="A199" s="2">
        <v>41169</v>
      </c>
      <c r="B199" s="12">
        <v>1.4115118223071412</v>
      </c>
      <c r="C199" s="12">
        <v>283.2</v>
      </c>
      <c r="D199" s="8" t="s">
        <v>591</v>
      </c>
      <c r="E199" s="8" t="s">
        <v>592</v>
      </c>
    </row>
    <row r="200" spans="1:5">
      <c r="A200" s="2">
        <v>41170</v>
      </c>
      <c r="B200" s="12">
        <v>1.4210652018151424</v>
      </c>
      <c r="C200" s="12">
        <v>282.89999999999998</v>
      </c>
      <c r="D200" s="8" t="s">
        <v>593</v>
      </c>
      <c r="E200" s="8" t="s">
        <v>594</v>
      </c>
    </row>
    <row r="201" spans="1:5">
      <c r="A201" s="2">
        <v>41171</v>
      </c>
      <c r="B201" s="12">
        <v>1.440210879463216</v>
      </c>
      <c r="C201" s="12">
        <v>283.20999999999998</v>
      </c>
      <c r="D201" s="8" t="s">
        <v>124</v>
      </c>
      <c r="E201" s="8" t="s">
        <v>125</v>
      </c>
    </row>
    <row r="202" spans="1:5">
      <c r="A202" s="2">
        <v>41172</v>
      </c>
      <c r="B202" s="12">
        <v>1.4463303848912266</v>
      </c>
      <c r="C202" s="12">
        <v>282.745</v>
      </c>
      <c r="D202" s="8" t="s">
        <v>126</v>
      </c>
      <c r="E202" s="8" t="s">
        <v>127</v>
      </c>
    </row>
    <row r="203" spans="1:5">
      <c r="A203" s="2">
        <v>41173</v>
      </c>
      <c r="B203" s="12">
        <v>1.4465713593409255</v>
      </c>
      <c r="C203" s="12">
        <v>281.82499999999999</v>
      </c>
      <c r="D203" s="8" t="s">
        <v>128</v>
      </c>
      <c r="E203" s="8" t="s">
        <v>129</v>
      </c>
    </row>
    <row r="204" spans="1:5">
      <c r="A204" s="2">
        <v>41176</v>
      </c>
      <c r="B204" s="12">
        <v>1.4168079438120609</v>
      </c>
      <c r="C204" s="12">
        <v>282.685</v>
      </c>
      <c r="D204" s="8" t="s">
        <v>595</v>
      </c>
      <c r="E204" s="8" t="s">
        <v>596</v>
      </c>
    </row>
    <row r="205" spans="1:5">
      <c r="A205" s="2">
        <v>41177</v>
      </c>
      <c r="B205" s="12">
        <v>1.5382685069008781</v>
      </c>
      <c r="C205" s="12">
        <v>284.68</v>
      </c>
      <c r="D205" s="8" t="s">
        <v>597</v>
      </c>
      <c r="E205" s="8" t="s">
        <v>598</v>
      </c>
    </row>
    <row r="206" spans="1:5">
      <c r="A206" s="2">
        <v>41178</v>
      </c>
      <c r="B206" s="12">
        <v>1.5336187358348021</v>
      </c>
      <c r="C206" s="12">
        <v>285.45</v>
      </c>
      <c r="D206" s="8" t="s">
        <v>132</v>
      </c>
      <c r="E206" s="8" t="s">
        <v>133</v>
      </c>
    </row>
    <row r="207" spans="1:5">
      <c r="A207" s="2">
        <v>41179</v>
      </c>
      <c r="B207" s="12">
        <v>1.482521051288594</v>
      </c>
      <c r="C207" s="12">
        <v>283.77499999999998</v>
      </c>
      <c r="D207" s="8" t="s">
        <v>134</v>
      </c>
      <c r="E207" s="8" t="s">
        <v>135</v>
      </c>
    </row>
    <row r="208" spans="1:5">
      <c r="A208" s="2">
        <v>41180</v>
      </c>
      <c r="B208" s="12">
        <v>1.6003184713375798</v>
      </c>
      <c r="C208" s="12">
        <v>285.35500000000002</v>
      </c>
      <c r="D208" s="8" t="s">
        <v>136</v>
      </c>
      <c r="E208" s="8" t="s">
        <v>137</v>
      </c>
    </row>
    <row r="209" spans="1:5">
      <c r="A209" s="2">
        <v>41183</v>
      </c>
      <c r="B209" s="12">
        <v>1.6080536912751677</v>
      </c>
      <c r="C209" s="12">
        <v>285.89999999999998</v>
      </c>
      <c r="D209" s="8" t="s">
        <v>599</v>
      </c>
      <c r="E209" s="8" t="s">
        <v>600</v>
      </c>
    </row>
    <row r="210" spans="1:5">
      <c r="A210" s="2">
        <v>41184</v>
      </c>
      <c r="B210" s="12">
        <v>1.5427509293680297</v>
      </c>
      <c r="C210" s="12">
        <v>286.25</v>
      </c>
      <c r="D210" s="8" t="s">
        <v>601</v>
      </c>
      <c r="E210" s="8" t="s">
        <v>602</v>
      </c>
    </row>
    <row r="211" spans="1:5">
      <c r="A211" s="2">
        <v>41185</v>
      </c>
      <c r="B211" s="12">
        <v>1.5263157894736841</v>
      </c>
      <c r="C211" s="12">
        <v>286.57499999999999</v>
      </c>
      <c r="D211" s="8" t="s">
        <v>140</v>
      </c>
      <c r="E211" s="8" t="s">
        <v>141</v>
      </c>
    </row>
    <row r="212" spans="1:5">
      <c r="A212" s="2">
        <v>41186</v>
      </c>
      <c r="B212" s="12">
        <v>1.571915861284821</v>
      </c>
      <c r="C212" s="12">
        <v>284.755</v>
      </c>
      <c r="D212" s="8" t="s">
        <v>142</v>
      </c>
      <c r="E212" s="8" t="s">
        <v>143</v>
      </c>
    </row>
    <row r="213" spans="1:5">
      <c r="A213" s="2">
        <v>41187</v>
      </c>
      <c r="B213" s="12">
        <v>1.6582616434292494</v>
      </c>
      <c r="C213" s="12">
        <v>283.09500000000003</v>
      </c>
      <c r="D213" s="8" t="s">
        <v>144</v>
      </c>
      <c r="E213" s="8" t="s">
        <v>145</v>
      </c>
    </row>
    <row r="214" spans="1:5">
      <c r="A214" s="2">
        <v>41190</v>
      </c>
      <c r="B214" s="12">
        <v>1.7212608158220024</v>
      </c>
      <c r="C214" s="12">
        <v>283.55</v>
      </c>
      <c r="D214" s="8" t="s">
        <v>603</v>
      </c>
      <c r="E214" s="8" t="s">
        <v>604</v>
      </c>
    </row>
    <row r="215" spans="1:5">
      <c r="A215" s="2">
        <v>41191</v>
      </c>
      <c r="B215" s="12">
        <v>1.8410041841004183</v>
      </c>
      <c r="C215" s="12">
        <v>283.41500000000002</v>
      </c>
      <c r="D215" s="8" t="s">
        <v>605</v>
      </c>
      <c r="E215" s="8" t="s">
        <v>606</v>
      </c>
    </row>
    <row r="216" spans="1:5">
      <c r="A216" s="2">
        <v>41192</v>
      </c>
      <c r="B216" s="12">
        <v>1.805280528052805</v>
      </c>
      <c r="C216" s="12">
        <v>282.71499999999997</v>
      </c>
      <c r="D216" s="8" t="s">
        <v>148</v>
      </c>
      <c r="E216" s="8" t="s">
        <v>149</v>
      </c>
    </row>
    <row r="217" spans="1:5">
      <c r="A217" s="2">
        <v>41193</v>
      </c>
      <c r="B217" s="12">
        <v>1.8509856331440027</v>
      </c>
      <c r="C217" s="12">
        <v>281.60000000000002</v>
      </c>
      <c r="D217" s="8" t="s">
        <v>150</v>
      </c>
      <c r="E217" s="8" t="s">
        <v>151</v>
      </c>
    </row>
    <row r="218" spans="1:5">
      <c r="A218" s="2">
        <v>41194</v>
      </c>
      <c r="B218" s="12">
        <v>1.8833162743091094</v>
      </c>
      <c r="C218" s="12">
        <v>280.17</v>
      </c>
      <c r="D218" s="8" t="s">
        <v>152</v>
      </c>
      <c r="E218" s="8" t="s">
        <v>153</v>
      </c>
    </row>
    <row r="219" spans="1:5">
      <c r="A219" s="2">
        <v>41197</v>
      </c>
      <c r="B219" s="12">
        <v>1.8986049676760803</v>
      </c>
      <c r="C219" s="12">
        <v>279.09500000000003</v>
      </c>
      <c r="D219" s="8" t="s">
        <v>607</v>
      </c>
      <c r="E219" s="8" t="s">
        <v>608</v>
      </c>
    </row>
    <row r="220" spans="1:5">
      <c r="A220" s="2">
        <v>41198</v>
      </c>
      <c r="B220" s="12">
        <v>1.9304886441844462</v>
      </c>
      <c r="C220" s="12">
        <v>277.64</v>
      </c>
      <c r="D220" s="8" t="s">
        <v>609</v>
      </c>
      <c r="E220" s="8" t="s">
        <v>610</v>
      </c>
    </row>
    <row r="221" spans="1:5">
      <c r="A221" s="2">
        <v>41199</v>
      </c>
      <c r="B221" s="12">
        <v>1.9120193972982333</v>
      </c>
      <c r="C221" s="12">
        <v>278.19499999999999</v>
      </c>
      <c r="D221" s="8" t="s">
        <v>156</v>
      </c>
      <c r="E221" s="8" t="s">
        <v>157</v>
      </c>
    </row>
    <row r="222" spans="1:5">
      <c r="A222" s="2">
        <v>41200</v>
      </c>
      <c r="B222" s="12">
        <v>1.8659098971266406</v>
      </c>
      <c r="C222" s="12">
        <v>277.90499999999997</v>
      </c>
      <c r="D222" s="8" t="s">
        <v>158</v>
      </c>
      <c r="E222" s="8" t="s">
        <v>159</v>
      </c>
    </row>
    <row r="223" spans="1:5">
      <c r="A223" s="2">
        <v>41201</v>
      </c>
      <c r="B223" s="12">
        <v>1.8581314878892736</v>
      </c>
      <c r="C223" s="12">
        <v>278.58999999999997</v>
      </c>
      <c r="D223" s="8" t="s">
        <v>160</v>
      </c>
      <c r="E223" s="8" t="s">
        <v>161</v>
      </c>
    </row>
    <row r="224" spans="1:5">
      <c r="A224" s="2">
        <v>41204</v>
      </c>
      <c r="B224" s="12">
        <v>1.7329737019554956</v>
      </c>
      <c r="C224" s="12">
        <v>279.89999999999998</v>
      </c>
      <c r="D224" s="8" t="s">
        <v>611</v>
      </c>
      <c r="E224" s="8" t="s">
        <v>612</v>
      </c>
    </row>
    <row r="225" spans="1:5">
      <c r="A225" s="2">
        <v>41205</v>
      </c>
      <c r="B225" s="12">
        <v>1.7969250480461243</v>
      </c>
      <c r="C225" s="12">
        <v>281.52499999999998</v>
      </c>
      <c r="D225" s="8" t="s">
        <v>613</v>
      </c>
      <c r="E225" s="8" t="s">
        <v>614</v>
      </c>
    </row>
    <row r="226" spans="1:5">
      <c r="A226" s="2">
        <v>41206</v>
      </c>
      <c r="B226" s="12">
        <v>2.0497481108312341</v>
      </c>
      <c r="C226" s="12">
        <v>280.77499999999998</v>
      </c>
      <c r="D226" s="8" t="s">
        <v>164</v>
      </c>
      <c r="E226" s="8" t="s">
        <v>165</v>
      </c>
    </row>
    <row r="227" spans="1:5">
      <c r="A227" s="2">
        <v>41207</v>
      </c>
      <c r="B227" s="12">
        <v>2.023067331670823</v>
      </c>
      <c r="C227" s="12">
        <v>279.82499999999999</v>
      </c>
      <c r="D227" s="8" t="s">
        <v>166</v>
      </c>
      <c r="E227" s="8" t="s">
        <v>167</v>
      </c>
    </row>
    <row r="228" spans="1:5">
      <c r="A228" s="2">
        <v>41208</v>
      </c>
      <c r="B228" s="12">
        <v>2.122669873722189</v>
      </c>
      <c r="C228" s="12">
        <v>281.72500000000002</v>
      </c>
      <c r="D228" s="8" t="s">
        <v>168</v>
      </c>
      <c r="E228" s="8" t="s">
        <v>169</v>
      </c>
    </row>
    <row r="229" spans="1:5">
      <c r="A229" s="2">
        <v>41211</v>
      </c>
      <c r="B229" s="12">
        <v>2.2801397786837505</v>
      </c>
      <c r="C229" s="12">
        <v>285.065</v>
      </c>
      <c r="D229" s="8" t="s">
        <v>615</v>
      </c>
      <c r="E229" s="8" t="s">
        <v>616</v>
      </c>
    </row>
    <row r="230" spans="1:5">
      <c r="A230" s="2">
        <v>41212</v>
      </c>
      <c r="B230" s="12">
        <v>2.0972382048331415</v>
      </c>
      <c r="C230" s="12">
        <v>283.42</v>
      </c>
      <c r="D230" s="8" t="s">
        <v>617</v>
      </c>
      <c r="E230" s="8" t="s">
        <v>618</v>
      </c>
    </row>
    <row r="231" spans="1:5">
      <c r="A231" s="2">
        <v>41213</v>
      </c>
      <c r="B231" s="12">
        <v>1.9352941176470591</v>
      </c>
      <c r="C231" s="12">
        <v>283.47000000000003</v>
      </c>
      <c r="D231" s="8" t="s">
        <v>172</v>
      </c>
      <c r="E231" s="8" t="s">
        <v>173</v>
      </c>
    </row>
    <row r="232" spans="1:5">
      <c r="A232" s="2">
        <v>41214</v>
      </c>
      <c r="B232" s="12">
        <v>1.9007770472205618</v>
      </c>
      <c r="C232" s="12">
        <v>281.73</v>
      </c>
      <c r="D232" s="8" t="s">
        <v>174</v>
      </c>
      <c r="E232" s="8" t="s">
        <v>175</v>
      </c>
    </row>
    <row r="233" spans="1:5">
      <c r="A233" s="2">
        <v>41215</v>
      </c>
      <c r="B233" s="12">
        <v>1.9331526648599819</v>
      </c>
      <c r="C233" s="12">
        <v>282.3</v>
      </c>
      <c r="D233" s="8" t="s">
        <v>176</v>
      </c>
      <c r="E233" s="8" t="s">
        <v>177</v>
      </c>
    </row>
    <row r="234" spans="1:5">
      <c r="A234" s="2">
        <v>41218</v>
      </c>
      <c r="B234" s="12">
        <v>1.9289798374962386</v>
      </c>
      <c r="C234" s="12">
        <v>282.86500000000001</v>
      </c>
      <c r="D234" s="8" t="s">
        <v>619</v>
      </c>
      <c r="E234" s="8" t="s">
        <v>620</v>
      </c>
    </row>
    <row r="235" spans="1:5">
      <c r="A235" s="2">
        <v>41219</v>
      </c>
      <c r="B235" s="12">
        <v>1.9377058999700507</v>
      </c>
      <c r="C235" s="12">
        <v>281.935</v>
      </c>
      <c r="D235" s="8" t="s">
        <v>621</v>
      </c>
      <c r="E235" s="8" t="s">
        <v>622</v>
      </c>
    </row>
    <row r="236" spans="1:5">
      <c r="A236" s="2">
        <v>41220</v>
      </c>
      <c r="B236" s="12">
        <v>1.9396294082486552</v>
      </c>
      <c r="C236" s="12">
        <v>283.05500000000001</v>
      </c>
      <c r="D236" s="8" t="s">
        <v>180</v>
      </c>
      <c r="E236" s="8" t="s">
        <v>181</v>
      </c>
    </row>
    <row r="237" spans="1:5">
      <c r="A237" s="2">
        <v>41221</v>
      </c>
      <c r="B237" s="12">
        <v>1.9169139465875371</v>
      </c>
      <c r="C237" s="12">
        <v>284.94</v>
      </c>
      <c r="D237" s="8" t="s">
        <v>182</v>
      </c>
      <c r="E237" s="8" t="s">
        <v>183</v>
      </c>
    </row>
    <row r="238" spans="1:5">
      <c r="A238" s="2">
        <v>41222</v>
      </c>
      <c r="B238" s="12">
        <v>1.918862896061593</v>
      </c>
      <c r="C238" s="12">
        <v>283.5</v>
      </c>
      <c r="D238" s="8" t="s">
        <v>184</v>
      </c>
      <c r="E238" s="8" t="s">
        <v>185</v>
      </c>
    </row>
    <row r="239" spans="1:5">
      <c r="A239" s="2">
        <v>41225</v>
      </c>
      <c r="B239" s="12">
        <v>1.9094429550193626</v>
      </c>
      <c r="C239" s="12">
        <v>284.14999999999998</v>
      </c>
      <c r="D239" s="8" t="s">
        <v>623</v>
      </c>
      <c r="E239" s="8" t="s">
        <v>624</v>
      </c>
    </row>
    <row r="240" spans="1:5">
      <c r="A240" s="2">
        <v>41226</v>
      </c>
      <c r="B240" s="12">
        <v>1.8840144230769229</v>
      </c>
      <c r="C240" s="12">
        <v>285</v>
      </c>
      <c r="D240" s="8" t="s">
        <v>625</v>
      </c>
      <c r="E240" s="8" t="s">
        <v>626</v>
      </c>
    </row>
    <row r="241" spans="1:5">
      <c r="A241" s="2">
        <v>41227</v>
      </c>
      <c r="B241" s="12">
        <v>1.8780048076923075</v>
      </c>
      <c r="C241" s="12">
        <v>285.22500000000002</v>
      </c>
      <c r="D241" s="8" t="s">
        <v>188</v>
      </c>
      <c r="E241" s="8" t="s">
        <v>189</v>
      </c>
    </row>
    <row r="242" spans="1:5">
      <c r="A242" s="2">
        <v>41228</v>
      </c>
      <c r="B242" s="12">
        <v>1.9844961240310077</v>
      </c>
      <c r="C242" s="12">
        <v>284.875</v>
      </c>
      <c r="D242" s="8" t="s">
        <v>190</v>
      </c>
      <c r="E242" s="8" t="s">
        <v>191</v>
      </c>
    </row>
    <row r="243" spans="1:5">
      <c r="A243" s="2">
        <v>41229</v>
      </c>
      <c r="B243" s="12">
        <v>2.046875</v>
      </c>
      <c r="C243" s="12">
        <v>284.55</v>
      </c>
      <c r="D243" s="8" t="s">
        <v>192</v>
      </c>
      <c r="E243" s="8" t="s">
        <v>193</v>
      </c>
    </row>
    <row r="244" spans="1:5">
      <c r="A244" s="2">
        <v>41232</v>
      </c>
      <c r="B244" s="12">
        <v>2.075055187637969</v>
      </c>
      <c r="C244" s="12">
        <v>281.57499999999999</v>
      </c>
      <c r="D244" s="8" t="s">
        <v>627</v>
      </c>
      <c r="E244" s="8" t="s">
        <v>628</v>
      </c>
    </row>
    <row r="245" spans="1:5">
      <c r="A245" s="2">
        <v>41233</v>
      </c>
      <c r="B245" s="12">
        <v>2.0032362459546929</v>
      </c>
      <c r="C245" s="12">
        <v>280.89499999999998</v>
      </c>
      <c r="D245" s="8" t="s">
        <v>629</v>
      </c>
      <c r="E245" s="8" t="s">
        <v>630</v>
      </c>
    </row>
    <row r="246" spans="1:5">
      <c r="A246" s="2">
        <v>41234</v>
      </c>
      <c r="B246" s="12">
        <v>2.0583190394511148</v>
      </c>
      <c r="C246" s="12">
        <v>280.53500000000003</v>
      </c>
      <c r="D246" s="8" t="s">
        <v>196</v>
      </c>
      <c r="E246" s="8" t="s">
        <v>197</v>
      </c>
    </row>
    <row r="247" spans="1:5">
      <c r="A247" s="2">
        <v>41235</v>
      </c>
      <c r="B247" s="12">
        <v>2.1352313167259784</v>
      </c>
      <c r="C247" s="12">
        <v>279.47000000000003</v>
      </c>
      <c r="D247" s="8" t="s">
        <v>198</v>
      </c>
      <c r="E247" s="8" t="s">
        <v>199</v>
      </c>
    </row>
    <row r="248" spans="1:5">
      <c r="A248" s="2">
        <v>41236</v>
      </c>
      <c r="B248" s="12">
        <v>2.1659992719330177</v>
      </c>
      <c r="C248" s="12">
        <v>282.39999999999998</v>
      </c>
      <c r="D248" s="8" t="s">
        <v>200</v>
      </c>
      <c r="E248" s="8" t="s">
        <v>201</v>
      </c>
    </row>
    <row r="249" spans="1:5">
      <c r="A249" s="2">
        <v>41239</v>
      </c>
      <c r="B249" s="12">
        <v>2.089864158829676</v>
      </c>
      <c r="C249" s="12">
        <v>281.87</v>
      </c>
      <c r="D249" s="8" t="s">
        <v>631</v>
      </c>
      <c r="E249" s="8" t="s">
        <v>632</v>
      </c>
    </row>
    <row r="250" spans="1:5">
      <c r="A250" s="2">
        <v>41240</v>
      </c>
      <c r="B250" s="12">
        <v>2.1777309448542326</v>
      </c>
      <c r="C250" s="12">
        <v>280.51</v>
      </c>
      <c r="D250" s="8" t="s">
        <v>633</v>
      </c>
      <c r="E250" s="8" t="s">
        <v>634</v>
      </c>
    </row>
    <row r="251" spans="1:5">
      <c r="A251" s="2">
        <v>41241</v>
      </c>
      <c r="B251" s="12">
        <v>2.1221751412429377</v>
      </c>
      <c r="C251" s="12">
        <v>281.08</v>
      </c>
      <c r="D251" s="8" t="s">
        <v>204</v>
      </c>
      <c r="E251" s="8" t="s">
        <v>205</v>
      </c>
    </row>
    <row r="252" spans="1:5">
      <c r="A252" s="2">
        <v>41242</v>
      </c>
      <c r="B252" s="12">
        <v>2.1056338028169015</v>
      </c>
      <c r="C252" s="12">
        <v>279.82499999999999</v>
      </c>
      <c r="D252" s="8" t="s">
        <v>206</v>
      </c>
      <c r="E252" s="8" t="s">
        <v>207</v>
      </c>
    </row>
    <row r="253" spans="1:5">
      <c r="A253" s="2">
        <v>41243</v>
      </c>
      <c r="B253" s="12">
        <v>2.1520803443328553</v>
      </c>
      <c r="C253" s="12">
        <v>281.01</v>
      </c>
      <c r="D253" s="8" t="s">
        <v>208</v>
      </c>
      <c r="E253" s="8" t="s">
        <v>209</v>
      </c>
    </row>
    <row r="254" spans="1:5">
      <c r="A254" s="2">
        <v>41246</v>
      </c>
      <c r="B254" s="12">
        <v>2.1540656205420827</v>
      </c>
      <c r="C254" s="12">
        <v>282.69499999999999</v>
      </c>
      <c r="D254" s="8" t="s">
        <v>635</v>
      </c>
      <c r="E254" s="8" t="s">
        <v>636</v>
      </c>
    </row>
    <row r="255" spans="1:5">
      <c r="A255" s="2">
        <v>41247</v>
      </c>
      <c r="B255" s="12">
        <v>2.1086036671368129</v>
      </c>
      <c r="C255" s="12">
        <v>283.19</v>
      </c>
      <c r="D255" s="8" t="s">
        <v>637</v>
      </c>
      <c r="E255" s="8" t="s">
        <v>638</v>
      </c>
    </row>
    <row r="256" spans="1:5">
      <c r="A256" s="2">
        <v>41248</v>
      </c>
      <c r="B256" s="12">
        <v>1.9109396914446002</v>
      </c>
      <c r="C256" s="12">
        <v>282.95</v>
      </c>
      <c r="D256" s="8" t="s">
        <v>212</v>
      </c>
      <c r="E256" s="8" t="s">
        <v>213</v>
      </c>
    </row>
    <row r="257" spans="1:5">
      <c r="A257" s="2">
        <v>41249</v>
      </c>
      <c r="B257" s="12">
        <v>1.8846694796061887</v>
      </c>
      <c r="C257" s="12">
        <v>283.20499999999998</v>
      </c>
      <c r="D257" s="8" t="s">
        <v>214</v>
      </c>
      <c r="E257" s="8" t="s">
        <v>215</v>
      </c>
    </row>
    <row r="258" spans="1:5">
      <c r="A258" s="2">
        <v>41250</v>
      </c>
      <c r="B258" s="12">
        <v>1.9686162624821681</v>
      </c>
      <c r="C258" s="12">
        <v>283.375</v>
      </c>
      <c r="D258" s="8" t="s">
        <v>216</v>
      </c>
      <c r="E258" s="8" t="s">
        <v>217</v>
      </c>
    </row>
    <row r="259" spans="1:5">
      <c r="A259" s="2">
        <v>41253</v>
      </c>
      <c r="B259" s="12">
        <v>1.8913196894848272</v>
      </c>
      <c r="C259" s="12">
        <v>283.40499999999997</v>
      </c>
      <c r="D259" s="8" t="s">
        <v>639</v>
      </c>
      <c r="E259" s="8" t="s">
        <v>640</v>
      </c>
    </row>
    <row r="260" spans="1:5">
      <c r="A260" s="2">
        <v>41254</v>
      </c>
      <c r="B260" s="12">
        <v>1.8349928876244666</v>
      </c>
      <c r="C260" s="12">
        <v>281.89</v>
      </c>
      <c r="D260" s="8" t="s">
        <v>641</v>
      </c>
      <c r="E260" s="8" t="s">
        <v>642</v>
      </c>
    </row>
    <row r="261" spans="1:5">
      <c r="A261" s="2">
        <v>41255</v>
      </c>
      <c r="B261" s="12">
        <v>1.881258941344778</v>
      </c>
      <c r="C261" s="12">
        <v>282.3</v>
      </c>
      <c r="D261" s="8" t="s">
        <v>220</v>
      </c>
      <c r="E261" s="8" t="s">
        <v>221</v>
      </c>
    </row>
    <row r="262" spans="1:5">
      <c r="A262" s="2">
        <v>41256</v>
      </c>
      <c r="B262" s="12">
        <v>1.847360912981455</v>
      </c>
      <c r="C262" s="12">
        <v>283.74</v>
      </c>
      <c r="D262" s="8" t="s">
        <v>222</v>
      </c>
      <c r="E262" s="8" t="s">
        <v>223</v>
      </c>
    </row>
    <row r="263" spans="1:5">
      <c r="A263" s="2">
        <v>41257</v>
      </c>
      <c r="B263" s="12">
        <v>1.9876002917578408</v>
      </c>
      <c r="C263" s="12">
        <v>283.67</v>
      </c>
      <c r="D263" s="8" t="s">
        <v>224</v>
      </c>
      <c r="E263" s="8" t="s">
        <v>225</v>
      </c>
    </row>
    <row r="264" spans="1:5">
      <c r="A264" s="2">
        <v>41260</v>
      </c>
      <c r="B264" s="12">
        <v>2.0909090909090908</v>
      </c>
      <c r="C264" s="12">
        <v>287.93</v>
      </c>
      <c r="D264" s="8" t="s">
        <v>643</v>
      </c>
      <c r="E264" s="8" t="s">
        <v>644</v>
      </c>
    </row>
    <row r="265" spans="1:5">
      <c r="A265" s="2">
        <v>41261</v>
      </c>
      <c r="B265" s="12">
        <v>2.2190510167677489</v>
      </c>
      <c r="C265" s="12">
        <v>287.54000000000002</v>
      </c>
      <c r="D265" s="8" t="s">
        <v>645</v>
      </c>
      <c r="E265" s="8" t="s">
        <v>646</v>
      </c>
    </row>
    <row r="266" spans="1:5">
      <c r="A266" s="2">
        <v>41262</v>
      </c>
      <c r="B266" s="12">
        <v>1.982840800762631</v>
      </c>
      <c r="C266" s="12">
        <v>286.63499999999999</v>
      </c>
      <c r="D266" s="8" t="s">
        <v>228</v>
      </c>
      <c r="E266" s="8" t="s">
        <v>229</v>
      </c>
    </row>
    <row r="267" spans="1:5">
      <c r="A267" s="2">
        <v>41263</v>
      </c>
      <c r="B267" s="12">
        <v>1.9840255591054312</v>
      </c>
      <c r="C267" s="12">
        <v>284.83999999999997</v>
      </c>
      <c r="D267" s="8" t="s">
        <v>230</v>
      </c>
      <c r="E267" s="8" t="s">
        <v>231</v>
      </c>
    </row>
    <row r="268" spans="1:5">
      <c r="A268" s="2">
        <v>41264</v>
      </c>
      <c r="B268" s="12">
        <v>1.8924798011187072</v>
      </c>
      <c r="C268" s="12">
        <v>289.755</v>
      </c>
      <c r="D268" s="8" t="s">
        <v>232</v>
      </c>
      <c r="E268" s="8" t="s">
        <v>233</v>
      </c>
    </row>
    <row r="269" spans="1:5">
      <c r="A269" s="2">
        <v>41267</v>
      </c>
      <c r="B269" s="12">
        <v>1.9440954773869348</v>
      </c>
      <c r="C269" s="12">
        <v>292.375</v>
      </c>
      <c r="D269" s="8" t="s">
        <v>647</v>
      </c>
      <c r="E269" s="8" t="s">
        <v>648</v>
      </c>
    </row>
    <row r="270" spans="1:5">
      <c r="A270" s="2">
        <v>41268</v>
      </c>
      <c r="B270" s="12">
        <v>1.9052044609665428</v>
      </c>
      <c r="C270" s="12">
        <v>292.82</v>
      </c>
      <c r="D270" s="8" t="s">
        <v>649</v>
      </c>
      <c r="E270" s="8" t="s">
        <v>650</v>
      </c>
    </row>
    <row r="271" spans="1:5">
      <c r="A271" s="2">
        <v>41269</v>
      </c>
      <c r="B271" s="12">
        <v>1.9593521752937439</v>
      </c>
      <c r="C271" s="12">
        <v>293.02499999999998</v>
      </c>
      <c r="D271" s="8" t="s">
        <v>236</v>
      </c>
      <c r="E271" s="8" t="s">
        <v>237</v>
      </c>
    </row>
    <row r="272" spans="1:5">
      <c r="A272" s="2">
        <v>41270</v>
      </c>
      <c r="B272" s="12">
        <v>1.954726215968186</v>
      </c>
      <c r="C272" s="12">
        <v>291.67500000000001</v>
      </c>
      <c r="D272" s="8" t="s">
        <v>238</v>
      </c>
      <c r="E272" s="8" t="s">
        <v>239</v>
      </c>
    </row>
    <row r="273" spans="1:5">
      <c r="A273" s="2">
        <v>41271</v>
      </c>
      <c r="B273" s="12">
        <v>1.8485200232153221</v>
      </c>
      <c r="C273" s="12">
        <v>290.73</v>
      </c>
      <c r="D273" s="8" t="s">
        <v>240</v>
      </c>
      <c r="E273" s="8" t="s">
        <v>241</v>
      </c>
    </row>
    <row r="274" spans="1:5">
      <c r="A274" s="2">
        <v>41274</v>
      </c>
      <c r="B274" s="12">
        <v>1.844997108155003</v>
      </c>
      <c r="C274" s="12">
        <v>291.35500000000002</v>
      </c>
      <c r="D274" s="8" t="s">
        <v>651</v>
      </c>
      <c r="E274" s="8" t="s">
        <v>652</v>
      </c>
    </row>
    <row r="275" spans="1:5">
      <c r="A275" s="2">
        <v>41275</v>
      </c>
      <c r="B275" s="12">
        <v>1.8498273878020712</v>
      </c>
      <c r="C275" s="12">
        <v>291.25</v>
      </c>
      <c r="D275" s="8" t="s">
        <v>653</v>
      </c>
      <c r="E275" s="8" t="s">
        <v>654</v>
      </c>
    </row>
    <row r="276" spans="1:5">
      <c r="A276" s="2">
        <v>41276</v>
      </c>
      <c r="B276" s="12">
        <v>1.8448519040902678</v>
      </c>
      <c r="C276" s="12">
        <v>290.72500000000002</v>
      </c>
      <c r="D276" s="8" t="s">
        <v>244</v>
      </c>
      <c r="E276" s="8" t="s">
        <v>245</v>
      </c>
    </row>
    <row r="277" spans="1:5">
      <c r="A277" s="2">
        <v>41277</v>
      </c>
      <c r="B277" s="12">
        <v>1.716643741403026</v>
      </c>
      <c r="C277" s="12">
        <v>288.78500000000003</v>
      </c>
      <c r="D277" s="8" t="s">
        <v>737</v>
      </c>
      <c r="E277" s="8" t="s">
        <v>738</v>
      </c>
    </row>
    <row r="278" spans="1:5">
      <c r="A278" s="2">
        <v>41278</v>
      </c>
      <c r="B278" s="12">
        <v>1.7158620689655171</v>
      </c>
      <c r="C278" s="12">
        <v>290.61</v>
      </c>
      <c r="D278" s="8" t="s">
        <v>246</v>
      </c>
      <c r="E278" s="8" t="s">
        <v>247</v>
      </c>
    </row>
    <row r="279" spans="1:5">
      <c r="A279" s="2">
        <v>41281</v>
      </c>
      <c r="B279" s="12">
        <v>1.6270912034538585</v>
      </c>
      <c r="C279" s="12">
        <v>291.53500000000003</v>
      </c>
      <c r="D279" s="8" t="s">
        <v>757</v>
      </c>
      <c r="E279" s="8" t="s">
        <v>758</v>
      </c>
    </row>
    <row r="280" spans="1:5">
      <c r="A280" s="2">
        <v>41282</v>
      </c>
      <c r="B280" s="12">
        <v>1.5741507870753935</v>
      </c>
      <c r="C280" s="12">
        <v>291.80500000000001</v>
      </c>
      <c r="D280" s="8" t="s">
        <v>655</v>
      </c>
      <c r="E280" s="8" t="s">
        <v>656</v>
      </c>
    </row>
    <row r="281" spans="1:5">
      <c r="A281" s="2">
        <v>41283</v>
      </c>
      <c r="B281" s="12">
        <v>1.5820149875104081</v>
      </c>
      <c r="C281" s="12">
        <v>289.755</v>
      </c>
      <c r="D281" s="8" t="s">
        <v>250</v>
      </c>
      <c r="E281" s="8" t="s">
        <v>251</v>
      </c>
    </row>
    <row r="282" spans="1:5">
      <c r="A282" s="2">
        <v>41284</v>
      </c>
      <c r="B282" s="12">
        <v>1.7454858125537402</v>
      </c>
      <c r="C282" s="12">
        <v>293.75</v>
      </c>
      <c r="D282" s="8" t="s">
        <v>252</v>
      </c>
      <c r="E282" s="8" t="s">
        <v>253</v>
      </c>
    </row>
    <row r="283" spans="1:5">
      <c r="A283" s="2">
        <v>41285</v>
      </c>
      <c r="B283" s="12">
        <v>1.7253151260504205</v>
      </c>
      <c r="C283" s="12">
        <v>296.29000000000002</v>
      </c>
      <c r="D283" s="8" t="s">
        <v>254</v>
      </c>
      <c r="E283" s="8" t="s">
        <v>255</v>
      </c>
    </row>
    <row r="284" spans="1:5">
      <c r="A284" s="2">
        <v>41288</v>
      </c>
      <c r="B284" s="12">
        <v>1.7829649863421901</v>
      </c>
      <c r="C284" s="12">
        <v>294.52</v>
      </c>
      <c r="D284" s="8" t="s">
        <v>759</v>
      </c>
      <c r="E284" s="8" t="s">
        <v>760</v>
      </c>
    </row>
    <row r="285" spans="1:5">
      <c r="A285" s="2">
        <v>41289</v>
      </c>
      <c r="B285" s="12">
        <v>1.7714285714285714</v>
      </c>
      <c r="C285" s="12">
        <v>294.27</v>
      </c>
      <c r="D285" s="8" t="s">
        <v>657</v>
      </c>
      <c r="E285" s="8" t="s">
        <v>658</v>
      </c>
    </row>
    <row r="286" spans="1:5">
      <c r="A286" s="2">
        <v>41290</v>
      </c>
      <c r="B286" s="12">
        <v>1.7687918630612751</v>
      </c>
      <c r="C286" s="12">
        <v>294.87</v>
      </c>
      <c r="D286" s="8" t="s">
        <v>258</v>
      </c>
      <c r="E286" s="8" t="s">
        <v>659</v>
      </c>
    </row>
    <row r="287" spans="1:5">
      <c r="A287" s="2">
        <v>41291</v>
      </c>
      <c r="B287" s="12">
        <v>1.7603182496270513</v>
      </c>
      <c r="C287" s="12">
        <v>292.02</v>
      </c>
      <c r="D287" s="8" t="s">
        <v>259</v>
      </c>
      <c r="E287" s="8" t="s">
        <v>749</v>
      </c>
    </row>
    <row r="288" spans="1:5">
      <c r="A288" s="2">
        <v>41292</v>
      </c>
      <c r="B288" s="12">
        <v>1.7223587223587222</v>
      </c>
      <c r="C288" s="12">
        <v>293.26499999999999</v>
      </c>
      <c r="D288" s="8" t="s">
        <v>261</v>
      </c>
      <c r="E288" s="8" t="s">
        <v>660</v>
      </c>
    </row>
    <row r="289" spans="1:5">
      <c r="A289" s="2">
        <v>41295</v>
      </c>
      <c r="B289" s="12">
        <v>1.7677419354838708</v>
      </c>
      <c r="C289" s="12">
        <v>292.995</v>
      </c>
      <c r="D289" s="8" t="s">
        <v>826</v>
      </c>
      <c r="E289" s="8" t="s">
        <v>827</v>
      </c>
    </row>
    <row r="290" spans="1:5">
      <c r="A290" s="2">
        <v>41296</v>
      </c>
      <c r="B290" s="12">
        <v>1.694618272841051</v>
      </c>
      <c r="C290" s="12">
        <v>294.13</v>
      </c>
      <c r="D290" s="8" t="s">
        <v>663</v>
      </c>
      <c r="E290" s="8" t="s">
        <v>664</v>
      </c>
    </row>
    <row r="291" spans="1:5">
      <c r="A291" s="2">
        <v>41297</v>
      </c>
      <c r="B291" s="12">
        <v>1.7193836171938361</v>
      </c>
      <c r="C291" s="12">
        <v>294.14999999999998</v>
      </c>
      <c r="D291" s="8" t="s">
        <v>265</v>
      </c>
      <c r="E291" s="8" t="s">
        <v>266</v>
      </c>
    </row>
    <row r="292" spans="1:5">
      <c r="A292" s="2">
        <v>41298</v>
      </c>
      <c r="B292" s="12">
        <v>1.5969786889668194</v>
      </c>
      <c r="C292" s="12">
        <v>295.47000000000003</v>
      </c>
      <c r="D292" s="8" t="s">
        <v>267</v>
      </c>
      <c r="E292" s="8" t="s">
        <v>268</v>
      </c>
    </row>
    <row r="293" spans="1:5">
      <c r="A293" s="2">
        <v>41299</v>
      </c>
      <c r="B293" s="12">
        <v>1.6945169712793737</v>
      </c>
      <c r="C293" s="12">
        <v>297.70999999999998</v>
      </c>
      <c r="D293" s="8" t="s">
        <v>269</v>
      </c>
      <c r="E293" s="8" t="s">
        <v>270</v>
      </c>
    </row>
    <row r="294" spans="1:5">
      <c r="A294" s="2">
        <v>41302</v>
      </c>
      <c r="B294" s="12">
        <v>1.6222334004024148</v>
      </c>
      <c r="C294" s="12">
        <v>297.63</v>
      </c>
      <c r="D294" s="8" t="s">
        <v>665</v>
      </c>
      <c r="E294" s="8" t="s">
        <v>666</v>
      </c>
    </row>
    <row r="295" spans="1:5">
      <c r="A295" s="2">
        <v>41303</v>
      </c>
      <c r="B295" s="12">
        <v>1.6222334004024148</v>
      </c>
      <c r="C295" s="12">
        <v>295.88499999999999</v>
      </c>
      <c r="D295" s="8" t="s">
        <v>667</v>
      </c>
      <c r="E295" s="8" t="s">
        <v>668</v>
      </c>
    </row>
    <row r="296" spans="1:5">
      <c r="A296" s="2">
        <v>41304</v>
      </c>
      <c r="B296" s="12">
        <v>1.5817356205852673</v>
      </c>
      <c r="C296" s="12">
        <v>294.17500000000001</v>
      </c>
      <c r="D296" s="8" t="s">
        <v>273</v>
      </c>
      <c r="E296" s="8" t="s">
        <v>274</v>
      </c>
    </row>
    <row r="297" spans="1:5">
      <c r="A297" s="2">
        <v>41305</v>
      </c>
      <c r="B297" s="12">
        <v>1.5166493236212282</v>
      </c>
      <c r="C297" s="12">
        <v>292.32499999999999</v>
      </c>
      <c r="D297" s="8" t="s">
        <v>275</v>
      </c>
      <c r="E297" s="8" t="s">
        <v>276</v>
      </c>
    </row>
    <row r="298" spans="1:5">
      <c r="A298" s="2">
        <v>41306</v>
      </c>
      <c r="B298" s="12">
        <v>1.4763522341259472</v>
      </c>
      <c r="C298" s="12">
        <v>291.95</v>
      </c>
      <c r="D298" s="8" t="s">
        <v>277</v>
      </c>
      <c r="E298" s="8" t="s">
        <v>278</v>
      </c>
    </row>
    <row r="299" spans="1:5">
      <c r="A299" s="2">
        <v>41309</v>
      </c>
      <c r="B299" s="12">
        <v>1.4520762601201356</v>
      </c>
      <c r="C299" s="12">
        <v>293.375</v>
      </c>
      <c r="D299" s="8" t="s">
        <v>669</v>
      </c>
      <c r="E299" s="8" t="s">
        <v>670</v>
      </c>
    </row>
    <row r="300" spans="1:5">
      <c r="A300" s="2">
        <v>41310</v>
      </c>
      <c r="B300" s="12">
        <v>1.3943184779775866</v>
      </c>
      <c r="C300" s="12">
        <v>294.495</v>
      </c>
      <c r="D300" s="8" t="s">
        <v>671</v>
      </c>
      <c r="E300" s="8" t="s">
        <v>672</v>
      </c>
    </row>
    <row r="301" spans="1:5">
      <c r="A301" s="2">
        <v>41311</v>
      </c>
      <c r="B301" s="12">
        <v>1.4315245478036176</v>
      </c>
      <c r="C301" s="12">
        <v>294.45</v>
      </c>
      <c r="D301" s="8" t="s">
        <v>283</v>
      </c>
      <c r="E301" s="8" t="s">
        <v>284</v>
      </c>
    </row>
    <row r="302" spans="1:5">
      <c r="A302" s="2">
        <v>41312</v>
      </c>
      <c r="B302" s="12">
        <v>1.3639906469212781</v>
      </c>
      <c r="C302" s="12">
        <v>292.67</v>
      </c>
      <c r="D302" s="8" t="s">
        <v>828</v>
      </c>
      <c r="E302" s="8" t="s">
        <v>829</v>
      </c>
    </row>
    <row r="303" spans="1:5">
      <c r="A303" s="2">
        <v>41313</v>
      </c>
      <c r="B303" s="12">
        <v>1.4037854889589905</v>
      </c>
      <c r="C303" s="12">
        <v>290.87</v>
      </c>
      <c r="D303" s="8" t="s">
        <v>287</v>
      </c>
      <c r="E303" s="8" t="s">
        <v>288</v>
      </c>
    </row>
    <row r="304" spans="1:5">
      <c r="A304" s="2">
        <v>41316</v>
      </c>
      <c r="B304" s="12">
        <v>1.3822662737744442</v>
      </c>
      <c r="C304" s="12">
        <v>290.66500000000002</v>
      </c>
      <c r="D304" s="8" t="s">
        <v>673</v>
      </c>
      <c r="E304" s="8" t="s">
        <v>674</v>
      </c>
    </row>
    <row r="305" spans="1:5">
      <c r="A305" s="2">
        <v>41317</v>
      </c>
      <c r="B305" s="12">
        <v>1.262369617544798</v>
      </c>
      <c r="C305" s="12">
        <v>290.17500000000001</v>
      </c>
      <c r="D305" s="8" t="s">
        <v>675</v>
      </c>
      <c r="E305" s="8" t="s">
        <v>676</v>
      </c>
    </row>
    <row r="306" spans="1:5">
      <c r="A306" s="2">
        <v>41318</v>
      </c>
      <c r="B306" s="12">
        <v>1.2767138495698027</v>
      </c>
      <c r="C306" s="12">
        <v>290.04000000000002</v>
      </c>
      <c r="D306" s="8" t="s">
        <v>293</v>
      </c>
      <c r="E306" s="8" t="s">
        <v>294</v>
      </c>
    </row>
    <row r="307" spans="1:5">
      <c r="A307" s="2">
        <v>41319</v>
      </c>
      <c r="B307" s="12">
        <v>1.2568008705114255</v>
      </c>
      <c r="C307" s="12">
        <v>291.52999999999997</v>
      </c>
      <c r="D307" s="8" t="s">
        <v>295</v>
      </c>
      <c r="E307" s="8" t="s">
        <v>296</v>
      </c>
    </row>
    <row r="308" spans="1:5">
      <c r="A308" s="2">
        <v>41320</v>
      </c>
      <c r="B308" s="12">
        <v>1.2513751375137514</v>
      </c>
      <c r="C308" s="12">
        <v>293.31</v>
      </c>
      <c r="D308" s="8" t="s">
        <v>297</v>
      </c>
      <c r="E308" s="8" t="s">
        <v>298</v>
      </c>
    </row>
    <row r="309" spans="1:5">
      <c r="A309" s="2">
        <v>41323</v>
      </c>
      <c r="B309" s="12">
        <v>1.3031241204615818</v>
      </c>
      <c r="C309" s="12">
        <v>291.51</v>
      </c>
      <c r="D309" s="8" t="s">
        <v>677</v>
      </c>
      <c r="E309" s="8" t="s">
        <v>678</v>
      </c>
    </row>
    <row r="310" spans="1:5">
      <c r="A310" s="2">
        <v>41324</v>
      </c>
      <c r="B310" s="12">
        <v>1.2781304096941719</v>
      </c>
      <c r="C310" s="12">
        <v>291.27999999999997</v>
      </c>
      <c r="D310" s="8" t="s">
        <v>679</v>
      </c>
      <c r="E310" s="8" t="s">
        <v>680</v>
      </c>
    </row>
    <row r="311" spans="1:5">
      <c r="A311" s="2">
        <v>41325</v>
      </c>
      <c r="B311" s="12">
        <v>1.2528735632183909</v>
      </c>
      <c r="C311" s="12">
        <v>290.95499999999998</v>
      </c>
      <c r="D311" s="8" t="s">
        <v>303</v>
      </c>
      <c r="E311" s="8" t="s">
        <v>304</v>
      </c>
    </row>
    <row r="312" spans="1:5">
      <c r="A312" s="2">
        <v>41326</v>
      </c>
      <c r="B312" s="12">
        <v>1.2145862552594671</v>
      </c>
      <c r="C312" s="12">
        <v>293.55</v>
      </c>
      <c r="D312" s="8" t="s">
        <v>305</v>
      </c>
      <c r="E312" s="8" t="s">
        <v>306</v>
      </c>
    </row>
    <row r="313" spans="1:5">
      <c r="A313" s="2">
        <v>41327</v>
      </c>
      <c r="B313" s="12">
        <v>1.2211404728789985</v>
      </c>
      <c r="C313" s="12">
        <v>293.55</v>
      </c>
      <c r="D313" s="8" t="s">
        <v>307</v>
      </c>
      <c r="E313" s="8" t="s">
        <v>308</v>
      </c>
    </row>
    <row r="314" spans="1:5">
      <c r="A314" s="2">
        <v>41330</v>
      </c>
      <c r="B314" s="12">
        <v>1.2094313453536756</v>
      </c>
      <c r="C314" s="12">
        <v>294.39499999999998</v>
      </c>
      <c r="D314" s="8" t="s">
        <v>681</v>
      </c>
      <c r="E314" s="8" t="s">
        <v>682</v>
      </c>
    </row>
    <row r="315" spans="1:5">
      <c r="A315" s="2">
        <v>41331</v>
      </c>
      <c r="B315" s="12">
        <v>1.1674347158218126</v>
      </c>
      <c r="C315" s="12">
        <v>294.64499999999998</v>
      </c>
      <c r="D315" s="8" t="s">
        <v>683</v>
      </c>
      <c r="E315" s="8" t="s">
        <v>684</v>
      </c>
    </row>
    <row r="316" spans="1:5">
      <c r="A316" s="2">
        <v>41332</v>
      </c>
      <c r="B316" s="12">
        <v>1.1456505389822011</v>
      </c>
      <c r="C316" s="12">
        <v>295.14999999999998</v>
      </c>
      <c r="D316" s="8" t="s">
        <v>313</v>
      </c>
      <c r="E316" s="8" t="s">
        <v>314</v>
      </c>
    </row>
    <row r="317" spans="1:5">
      <c r="A317" s="2">
        <v>41333</v>
      </c>
      <c r="B317" s="12">
        <v>1.181368722352329</v>
      </c>
      <c r="C317" s="12">
        <v>295.58</v>
      </c>
      <c r="D317" s="8" t="s">
        <v>315</v>
      </c>
      <c r="E317" s="8" t="s">
        <v>316</v>
      </c>
    </row>
    <row r="318" spans="1:5">
      <c r="A318" s="2">
        <v>41334</v>
      </c>
      <c r="B318" s="12">
        <v>1.2193823216187432</v>
      </c>
      <c r="C318" s="12">
        <v>294.93</v>
      </c>
      <c r="D318" s="8" t="s">
        <v>319</v>
      </c>
      <c r="E318" s="8" t="s">
        <v>320</v>
      </c>
    </row>
    <row r="319" spans="1:5">
      <c r="A319" s="2">
        <v>41337</v>
      </c>
      <c r="B319" s="12">
        <v>1.1235342241614399</v>
      </c>
      <c r="C319" s="12">
        <v>298.3</v>
      </c>
      <c r="D319" s="8" t="s">
        <v>685</v>
      </c>
      <c r="E319" s="8" t="s">
        <v>686</v>
      </c>
    </row>
    <row r="320" spans="1:5">
      <c r="A320" s="2">
        <v>41338</v>
      </c>
      <c r="B320" s="12">
        <v>1.3131586057822211</v>
      </c>
      <c r="C320" s="12">
        <v>298</v>
      </c>
      <c r="D320" s="8" t="s">
        <v>323</v>
      </c>
      <c r="E320" s="8" t="s">
        <v>324</v>
      </c>
    </row>
    <row r="321" spans="1:5">
      <c r="A321" s="2">
        <v>41339</v>
      </c>
      <c r="B321" s="12">
        <v>1.3809658288619033</v>
      </c>
      <c r="C321" s="12">
        <v>299.82499999999999</v>
      </c>
      <c r="D321" s="8" t="s">
        <v>325</v>
      </c>
      <c r="E321" s="8" t="s">
        <v>326</v>
      </c>
    </row>
    <row r="322" spans="1:5">
      <c r="A322" s="2">
        <v>41340</v>
      </c>
      <c r="B322" s="12">
        <v>1.4017882895875398</v>
      </c>
      <c r="C322" s="12">
        <v>298.55</v>
      </c>
      <c r="D322" s="8" t="s">
        <v>327</v>
      </c>
      <c r="E322" s="8" t="s">
        <v>328</v>
      </c>
    </row>
    <row r="323" spans="1:5">
      <c r="A323" s="2">
        <v>41341</v>
      </c>
      <c r="B323" s="12">
        <v>1.4394160583941604</v>
      </c>
      <c r="C323" s="12">
        <v>299.43</v>
      </c>
      <c r="D323" s="8" t="s">
        <v>329</v>
      </c>
      <c r="E323" s="8" t="s">
        <v>330</v>
      </c>
    </row>
    <row r="324" spans="1:5">
      <c r="A324" s="2">
        <v>41344</v>
      </c>
      <c r="B324" s="12">
        <v>1.5035238841033671</v>
      </c>
      <c r="C324" s="12">
        <v>301.82499999999999</v>
      </c>
      <c r="D324" s="8" t="s">
        <v>687</v>
      </c>
      <c r="E324" s="8" t="s">
        <v>688</v>
      </c>
    </row>
    <row r="325" spans="1:5">
      <c r="A325" s="2">
        <v>41345</v>
      </c>
      <c r="B325" s="12">
        <v>1.6472586123241144</v>
      </c>
      <c r="C325" s="12">
        <v>306.55</v>
      </c>
      <c r="D325" s="8" t="s">
        <v>333</v>
      </c>
      <c r="E325" s="8" t="s">
        <v>334</v>
      </c>
    </row>
    <row r="326" spans="1:5">
      <c r="A326" s="2">
        <v>41346</v>
      </c>
      <c r="B326" s="12">
        <v>1.6460701927829955</v>
      </c>
      <c r="C326" s="12">
        <v>304.69499999999999</v>
      </c>
      <c r="D326" s="8" t="s">
        <v>335</v>
      </c>
      <c r="E326" s="8" t="s">
        <v>336</v>
      </c>
    </row>
    <row r="327" spans="1:5">
      <c r="A327" s="2">
        <v>41347</v>
      </c>
      <c r="B327" s="12">
        <v>1.6418638692363992</v>
      </c>
      <c r="C327" s="12">
        <v>303.57</v>
      </c>
      <c r="D327" s="8" t="s">
        <v>337</v>
      </c>
      <c r="E327" s="8" t="s">
        <v>338</v>
      </c>
    </row>
    <row r="328" spans="1:5">
      <c r="A328" s="2">
        <v>41348</v>
      </c>
      <c r="B328" s="12">
        <v>1.6184404119666502</v>
      </c>
      <c r="C328" s="12">
        <v>305.20499999999998</v>
      </c>
      <c r="D328" s="8" t="s">
        <v>339</v>
      </c>
      <c r="E328" s="8" t="s">
        <v>340</v>
      </c>
    </row>
    <row r="329" spans="1:5">
      <c r="A329" s="2">
        <v>41351</v>
      </c>
      <c r="B329" s="12">
        <v>1.674165285342174</v>
      </c>
      <c r="C329" s="12">
        <v>306.29500000000002</v>
      </c>
      <c r="D329" s="8" t="s">
        <v>689</v>
      </c>
      <c r="E329" s="8" t="s">
        <v>690</v>
      </c>
    </row>
    <row r="330" spans="1:5">
      <c r="A330" s="2">
        <v>41352</v>
      </c>
      <c r="B330" s="12">
        <v>1.6318694504439644</v>
      </c>
      <c r="C330" s="12">
        <v>305.47500000000002</v>
      </c>
      <c r="D330" s="8" t="s">
        <v>343</v>
      </c>
      <c r="E330" s="8" t="s">
        <v>344</v>
      </c>
    </row>
    <row r="331" spans="1:5">
      <c r="A331" s="2">
        <v>41353</v>
      </c>
      <c r="B331" s="12">
        <v>1.6251904520060945</v>
      </c>
      <c r="C331" s="12">
        <v>304.89999999999998</v>
      </c>
      <c r="D331" s="8" t="s">
        <v>345</v>
      </c>
      <c r="E331" s="8" t="s">
        <v>346</v>
      </c>
    </row>
    <row r="332" spans="1:5">
      <c r="A332" s="2">
        <v>41354</v>
      </c>
      <c r="B332" s="12">
        <v>1.5276715123692934</v>
      </c>
      <c r="C332" s="12">
        <v>306.65499999999997</v>
      </c>
      <c r="D332" s="8" t="s">
        <v>347</v>
      </c>
      <c r="E332" s="8" t="s">
        <v>348</v>
      </c>
    </row>
    <row r="333" spans="1:5">
      <c r="A333" s="2">
        <v>41355</v>
      </c>
      <c r="B333" s="12">
        <v>1.4864864864864866</v>
      </c>
      <c r="C333" s="12">
        <v>307.19</v>
      </c>
      <c r="D333" s="8" t="s">
        <v>349</v>
      </c>
      <c r="E333" s="8" t="s">
        <v>350</v>
      </c>
    </row>
    <row r="334" spans="1:5">
      <c r="A334" s="2">
        <v>41358</v>
      </c>
      <c r="B334" s="12">
        <v>1.6526824307144674</v>
      </c>
      <c r="C334" s="12">
        <v>306.14999999999998</v>
      </c>
      <c r="D334" s="8" t="s">
        <v>691</v>
      </c>
      <c r="E334" s="8" t="s">
        <v>692</v>
      </c>
    </row>
    <row r="335" spans="1:5">
      <c r="A335" s="2">
        <v>41359</v>
      </c>
      <c r="B335" s="12">
        <v>1.7218543046357615</v>
      </c>
      <c r="C335" s="12">
        <v>304.21499999999997</v>
      </c>
      <c r="D335" s="8" t="s">
        <v>353</v>
      </c>
      <c r="E335" s="8" t="s">
        <v>354</v>
      </c>
    </row>
    <row r="336" spans="1:5">
      <c r="A336" s="2">
        <v>41360</v>
      </c>
      <c r="B336" s="12">
        <v>1.6315505132360886</v>
      </c>
      <c r="C336" s="12">
        <v>303.55</v>
      </c>
      <c r="D336" s="8" t="s">
        <v>355</v>
      </c>
      <c r="E336" s="8" t="s">
        <v>356</v>
      </c>
    </row>
    <row r="337" spans="1:5">
      <c r="A337" s="2">
        <v>41361</v>
      </c>
      <c r="B337" s="12">
        <v>1.8692922374429224</v>
      </c>
      <c r="C337" s="12">
        <v>304.28500000000003</v>
      </c>
      <c r="D337" s="8" t="s">
        <v>357</v>
      </c>
      <c r="E337" s="8" t="s">
        <v>358</v>
      </c>
    </row>
    <row r="338" spans="1:5">
      <c r="A338" s="2">
        <v>41362</v>
      </c>
      <c r="B338" s="12">
        <v>1.8002812939521804</v>
      </c>
      <c r="C338" s="12">
        <v>304.20499999999998</v>
      </c>
      <c r="D338" s="8" t="s">
        <v>359</v>
      </c>
      <c r="E338" s="8" t="s">
        <v>360</v>
      </c>
    </row>
    <row r="339" spans="1:5">
      <c r="A339" s="2">
        <v>41365</v>
      </c>
      <c r="B339" s="12">
        <v>1.7708628005657707</v>
      </c>
      <c r="C339" s="12">
        <v>303.75</v>
      </c>
      <c r="D339" s="8" t="s">
        <v>693</v>
      </c>
      <c r="E339" s="8" t="s">
        <v>694</v>
      </c>
    </row>
    <row r="340" spans="1:5">
      <c r="A340" s="2">
        <v>41366</v>
      </c>
      <c r="B340" s="12">
        <v>1.7138056566788016</v>
      </c>
      <c r="C340" s="12">
        <v>302.26</v>
      </c>
      <c r="D340" s="8" t="s">
        <v>363</v>
      </c>
      <c r="E340" s="8" t="s">
        <v>364</v>
      </c>
    </row>
    <row r="341" spans="1:5">
      <c r="A341" s="2">
        <v>41367</v>
      </c>
      <c r="B341" s="12">
        <v>1.6811751904243744</v>
      </c>
      <c r="C341" s="12">
        <v>302.83</v>
      </c>
      <c r="D341" s="8" t="s">
        <v>365</v>
      </c>
      <c r="E341" s="8" t="s">
        <v>366</v>
      </c>
    </row>
    <row r="342" spans="1:5">
      <c r="A342" s="2">
        <v>41368</v>
      </c>
      <c r="B342" s="12">
        <v>1.751805295533565</v>
      </c>
      <c r="C342" s="12">
        <v>301.19</v>
      </c>
      <c r="D342" s="8" t="s">
        <v>367</v>
      </c>
      <c r="E342" s="8" t="s">
        <v>368</v>
      </c>
    </row>
    <row r="343" spans="1:5">
      <c r="A343" s="2">
        <v>41369</v>
      </c>
      <c r="B343" s="12">
        <v>1.7391304347826089</v>
      </c>
      <c r="C343" s="12">
        <v>299.67500000000001</v>
      </c>
      <c r="D343" s="8" t="s">
        <v>369</v>
      </c>
      <c r="E343" s="8" t="s">
        <v>370</v>
      </c>
    </row>
    <row r="344" spans="1:5">
      <c r="A344" s="2">
        <v>41372</v>
      </c>
      <c r="B344" s="12">
        <v>1.7085152838427948</v>
      </c>
      <c r="C344" s="12">
        <v>296.60000000000002</v>
      </c>
      <c r="D344" s="8" t="s">
        <v>695</v>
      </c>
      <c r="E344" s="8" t="s">
        <v>696</v>
      </c>
    </row>
    <row r="345" spans="1:5">
      <c r="A345" s="2">
        <v>41373</v>
      </c>
      <c r="B345" s="12">
        <v>1.6603053435114503</v>
      </c>
      <c r="C345" s="12">
        <v>297.27499999999998</v>
      </c>
      <c r="D345" s="8" t="s">
        <v>373</v>
      </c>
      <c r="E345" s="8" t="s">
        <v>374</v>
      </c>
    </row>
    <row r="346" spans="1:5">
      <c r="A346" s="2">
        <v>41374</v>
      </c>
      <c r="B346" s="12">
        <v>1.6358109975131252</v>
      </c>
      <c r="C346" s="12">
        <v>296.88499999999999</v>
      </c>
      <c r="D346" s="8" t="s">
        <v>375</v>
      </c>
      <c r="E346" s="8" t="s">
        <v>376</v>
      </c>
    </row>
    <row r="347" spans="1:5">
      <c r="A347" s="2">
        <v>41375</v>
      </c>
      <c r="B347" s="12">
        <v>1.6464617987031294</v>
      </c>
      <c r="C347" s="12">
        <v>296.33999999999997</v>
      </c>
      <c r="D347" s="8" t="s">
        <v>377</v>
      </c>
      <c r="E347" s="8" t="s">
        <v>378</v>
      </c>
    </row>
    <row r="348" spans="1:5">
      <c r="A348" s="2">
        <v>41376</v>
      </c>
      <c r="B348" s="12">
        <v>1.6642588847154003</v>
      </c>
      <c r="C348" s="12">
        <v>295.20999999999998</v>
      </c>
      <c r="D348" s="8" t="s">
        <v>379</v>
      </c>
      <c r="E348" s="8" t="s">
        <v>380</v>
      </c>
    </row>
    <row r="349" spans="1:5">
      <c r="A349" s="2">
        <v>41379</v>
      </c>
      <c r="B349" s="12">
        <v>1.6378552593026661</v>
      </c>
      <c r="C349" s="12">
        <v>295.08499999999998</v>
      </c>
      <c r="D349" s="8" t="s">
        <v>697</v>
      </c>
      <c r="E349" s="8" t="s">
        <v>698</v>
      </c>
    </row>
    <row r="350" spans="1:5">
      <c r="A350" s="2">
        <v>41380</v>
      </c>
      <c r="B350" s="12">
        <v>1.6730486008836523</v>
      </c>
      <c r="C350" s="12">
        <v>293.815</v>
      </c>
      <c r="D350" s="8" t="s">
        <v>383</v>
      </c>
      <c r="E350" s="8" t="s">
        <v>384</v>
      </c>
    </row>
    <row r="351" spans="1:5">
      <c r="A351" s="2">
        <v>41381</v>
      </c>
      <c r="B351" s="12">
        <v>1.6873156342182891</v>
      </c>
      <c r="C351" s="12">
        <v>294.95</v>
      </c>
      <c r="D351" s="8" t="s">
        <v>385</v>
      </c>
      <c r="E351" s="8" t="s">
        <v>386</v>
      </c>
    </row>
    <row r="352" spans="1:5">
      <c r="A352" s="2">
        <v>41382</v>
      </c>
      <c r="B352" s="12">
        <v>1.640625</v>
      </c>
      <c r="C352" s="12">
        <v>298.37</v>
      </c>
      <c r="D352" s="8" t="s">
        <v>387</v>
      </c>
      <c r="E352" s="8" t="s">
        <v>388</v>
      </c>
    </row>
    <row r="353" spans="1:5">
      <c r="A353" s="2">
        <v>41383</v>
      </c>
      <c r="B353" s="12">
        <v>1.6341127922971115</v>
      </c>
      <c r="C353" s="12">
        <v>298.49</v>
      </c>
      <c r="D353" s="8" t="s">
        <v>389</v>
      </c>
      <c r="E353" s="8" t="s">
        <v>390</v>
      </c>
    </row>
    <row r="354" spans="1:5">
      <c r="A354" s="2">
        <v>41386</v>
      </c>
      <c r="B354" s="12">
        <v>1.6154473755779166</v>
      </c>
      <c r="C354" s="12">
        <v>298.87</v>
      </c>
      <c r="D354" s="8" t="s">
        <v>699</v>
      </c>
      <c r="E354" s="8" t="s">
        <v>700</v>
      </c>
    </row>
    <row r="355" spans="1:5">
      <c r="A355" s="2">
        <v>41387</v>
      </c>
      <c r="B355" s="12">
        <v>1.6198347107438018</v>
      </c>
      <c r="C355" s="12">
        <v>299.83</v>
      </c>
      <c r="D355" s="8" t="s">
        <v>393</v>
      </c>
      <c r="E355" s="8" t="s">
        <v>394</v>
      </c>
    </row>
    <row r="356" spans="1:5">
      <c r="A356" s="2">
        <v>41388</v>
      </c>
      <c r="B356" s="12">
        <v>1.6215477167076839</v>
      </c>
      <c r="C356" s="12">
        <v>300.25</v>
      </c>
      <c r="D356" s="8" t="s">
        <v>395</v>
      </c>
      <c r="E356" s="8" t="s">
        <v>396</v>
      </c>
    </row>
    <row r="357" spans="1:5">
      <c r="A357" s="2">
        <v>41389</v>
      </c>
      <c r="B357" s="12">
        <v>1.5642151481888036</v>
      </c>
      <c r="C357" s="12">
        <v>301.08999999999997</v>
      </c>
      <c r="D357" s="8" t="s">
        <v>397</v>
      </c>
      <c r="E357" s="8" t="s">
        <v>398</v>
      </c>
    </row>
    <row r="358" spans="1:5">
      <c r="A358" s="2">
        <v>41390</v>
      </c>
      <c r="B358" s="12">
        <v>1.5746309458720611</v>
      </c>
      <c r="C358" s="12">
        <v>301.91000000000003</v>
      </c>
      <c r="D358" s="8" t="s">
        <v>399</v>
      </c>
      <c r="E358" s="8" t="s">
        <v>400</v>
      </c>
    </row>
    <row r="359" spans="1:5">
      <c r="A359" s="2">
        <v>41393</v>
      </c>
      <c r="B359" s="12">
        <v>1.5365787326624967</v>
      </c>
      <c r="C359" s="12">
        <v>299.89999999999998</v>
      </c>
      <c r="D359" s="8" t="s">
        <v>701</v>
      </c>
      <c r="E359" s="8" t="s">
        <v>702</v>
      </c>
    </row>
    <row r="360" spans="1:5">
      <c r="A360" s="2">
        <v>41394</v>
      </c>
      <c r="B360" s="12">
        <v>1.5373999447971296</v>
      </c>
      <c r="C360" s="12">
        <v>299.3</v>
      </c>
      <c r="D360" s="8" t="s">
        <v>403</v>
      </c>
      <c r="E360" s="8" t="s">
        <v>404</v>
      </c>
    </row>
    <row r="361" spans="1:5">
      <c r="A361" s="2">
        <v>41395</v>
      </c>
      <c r="B361" s="12">
        <v>1.5477868621370172</v>
      </c>
      <c r="C361" s="12">
        <v>298.95999999999998</v>
      </c>
      <c r="D361" s="8" t="s">
        <v>405</v>
      </c>
      <c r="E361" s="8" t="s">
        <v>406</v>
      </c>
    </row>
    <row r="362" spans="1:5">
      <c r="A362" s="2">
        <v>41396</v>
      </c>
      <c r="B362" s="12">
        <v>1.5787957360991069</v>
      </c>
      <c r="C362" s="12">
        <v>295.89499999999998</v>
      </c>
      <c r="D362" s="8" t="s">
        <v>407</v>
      </c>
      <c r="E362" s="8" t="s">
        <v>408</v>
      </c>
    </row>
    <row r="363" spans="1:5">
      <c r="A363" s="2">
        <v>41397</v>
      </c>
      <c r="B363" s="12">
        <v>1.4511041009463721</v>
      </c>
      <c r="C363" s="12">
        <v>296</v>
      </c>
      <c r="D363" s="8" t="s">
        <v>409</v>
      </c>
      <c r="E363" s="8" t="s">
        <v>410</v>
      </c>
    </row>
    <row r="364" spans="1:5">
      <c r="A364" s="2">
        <v>41400</v>
      </c>
      <c r="B364" s="12">
        <v>1.4747589336358482</v>
      </c>
      <c r="C364" s="12">
        <v>296.83</v>
      </c>
      <c r="D364" s="8" t="s">
        <v>703</v>
      </c>
      <c r="E364" s="8" t="s">
        <v>704</v>
      </c>
    </row>
    <row r="365" spans="1:5">
      <c r="A365" s="2">
        <v>41401</v>
      </c>
      <c r="B365" s="12">
        <v>1.3819742489270384</v>
      </c>
      <c r="C365" s="12">
        <v>296.16000000000003</v>
      </c>
      <c r="D365" s="8" t="s">
        <v>413</v>
      </c>
      <c r="E365" s="8" t="s">
        <v>414</v>
      </c>
    </row>
    <row r="366" spans="1:5">
      <c r="A366" s="2">
        <v>41402</v>
      </c>
      <c r="B366" s="12">
        <v>1.3819742489270384</v>
      </c>
      <c r="C366" s="12">
        <v>293.02999999999997</v>
      </c>
      <c r="D366" s="8" t="s">
        <v>415</v>
      </c>
      <c r="E366" s="8" t="s">
        <v>416</v>
      </c>
    </row>
    <row r="367" spans="1:5">
      <c r="A367" s="2">
        <v>41403</v>
      </c>
      <c r="B367" s="12">
        <v>1.348314606741573</v>
      </c>
      <c r="C367" s="12">
        <v>293.16000000000003</v>
      </c>
      <c r="D367" s="8" t="s">
        <v>417</v>
      </c>
      <c r="E367" s="8" t="s">
        <v>418</v>
      </c>
    </row>
    <row r="368" spans="1:5">
      <c r="A368" s="2">
        <v>41404</v>
      </c>
      <c r="B368" s="12">
        <v>1.3954154727793697</v>
      </c>
      <c r="C368" s="12">
        <v>293.10000000000002</v>
      </c>
      <c r="D368" s="8" t="s">
        <v>419</v>
      </c>
      <c r="E368" s="8" t="s">
        <v>420</v>
      </c>
    </row>
    <row r="369" spans="1:5">
      <c r="A369" s="2">
        <v>41407</v>
      </c>
      <c r="B369" s="12">
        <v>1.4958606908364258</v>
      </c>
      <c r="C369" s="12">
        <v>294.76</v>
      </c>
      <c r="D369" s="8" t="s">
        <v>705</v>
      </c>
      <c r="E369" s="8" t="s">
        <v>706</v>
      </c>
    </row>
    <row r="370" spans="1:5">
      <c r="A370" s="2">
        <v>41408</v>
      </c>
      <c r="B370" s="12">
        <v>1.3316441441441442</v>
      </c>
      <c r="C370" s="12">
        <v>294.66500000000002</v>
      </c>
      <c r="D370" s="8" t="s">
        <v>423</v>
      </c>
      <c r="E370" s="8" t="s">
        <v>424</v>
      </c>
    </row>
    <row r="371" spans="1:5">
      <c r="A371" s="2">
        <v>41409</v>
      </c>
      <c r="B371" s="12">
        <v>1.3549832026875699</v>
      </c>
      <c r="C371" s="12">
        <v>291.57499999999999</v>
      </c>
      <c r="D371" s="8" t="s">
        <v>425</v>
      </c>
      <c r="E371" s="8" t="s">
        <v>426</v>
      </c>
    </row>
    <row r="372" spans="1:5">
      <c r="A372" s="2">
        <v>41410</v>
      </c>
      <c r="B372" s="12">
        <v>1.3771428571428572</v>
      </c>
      <c r="C372" s="12">
        <v>291.37</v>
      </c>
      <c r="D372" s="8" t="s">
        <v>427</v>
      </c>
      <c r="E372" s="8" t="s">
        <v>428</v>
      </c>
    </row>
    <row r="373" spans="1:5">
      <c r="A373" s="2">
        <v>41411</v>
      </c>
      <c r="B373" s="12">
        <v>1.3593049327354259</v>
      </c>
      <c r="C373" s="12">
        <v>291.11</v>
      </c>
      <c r="D373" s="8" t="s">
        <v>429</v>
      </c>
      <c r="E373" s="8" t="s">
        <v>430</v>
      </c>
    </row>
    <row r="374" spans="1:5">
      <c r="A374" s="2">
        <v>41414</v>
      </c>
      <c r="B374" s="12">
        <v>1.3270142180094788</v>
      </c>
      <c r="C374" s="12">
        <v>290.60000000000002</v>
      </c>
      <c r="D374" s="8" t="s">
        <v>707</v>
      </c>
      <c r="E374" s="8" t="s">
        <v>708</v>
      </c>
    </row>
    <row r="375" spans="1:5">
      <c r="A375" s="2">
        <v>41415</v>
      </c>
      <c r="B375" s="12">
        <v>1.3383626711371894</v>
      </c>
      <c r="C375" s="12">
        <v>289.625</v>
      </c>
      <c r="D375" s="8" t="s">
        <v>433</v>
      </c>
      <c r="E375" s="8" t="s">
        <v>434</v>
      </c>
    </row>
    <row r="376" spans="1:5">
      <c r="A376" s="2">
        <v>41416</v>
      </c>
      <c r="B376" s="12">
        <v>1.3491836150100258</v>
      </c>
      <c r="C376" s="12">
        <v>289.79000000000002</v>
      </c>
      <c r="D376" s="8" t="s">
        <v>435</v>
      </c>
      <c r="E376" s="8" t="s">
        <v>436</v>
      </c>
    </row>
    <row r="377" spans="1:5">
      <c r="A377" s="2">
        <v>41417</v>
      </c>
      <c r="B377" s="12">
        <v>1.2784166889542659</v>
      </c>
      <c r="C377" s="12">
        <v>290.89999999999998</v>
      </c>
      <c r="D377" s="8" t="s">
        <v>437</v>
      </c>
      <c r="E377" s="8" t="s">
        <v>438</v>
      </c>
    </row>
    <row r="378" spans="1:5">
      <c r="A378" s="2">
        <v>41418</v>
      </c>
      <c r="B378" s="12">
        <v>1.3229678123295143</v>
      </c>
      <c r="C378" s="12">
        <v>289.39</v>
      </c>
      <c r="D378" s="8" t="s">
        <v>439</v>
      </c>
      <c r="E378" s="8" t="s">
        <v>440</v>
      </c>
    </row>
    <row r="379" spans="1:5">
      <c r="A379" s="2">
        <v>41421</v>
      </c>
      <c r="B379" s="12">
        <v>1.3172998086908991</v>
      </c>
      <c r="C379" s="12">
        <v>289.39999999999998</v>
      </c>
      <c r="D379" s="8" t="s">
        <v>709</v>
      </c>
      <c r="E379" s="8" t="s">
        <v>710</v>
      </c>
    </row>
    <row r="380" spans="1:5">
      <c r="A380" s="2">
        <v>41422</v>
      </c>
      <c r="B380" s="12">
        <v>1.3546255506607929</v>
      </c>
      <c r="C380" s="12">
        <v>287.39999999999998</v>
      </c>
      <c r="D380" s="8" t="s">
        <v>443</v>
      </c>
      <c r="E380" s="8" t="s">
        <v>444</v>
      </c>
    </row>
    <row r="381" spans="1:5">
      <c r="A381" s="2">
        <v>41423</v>
      </c>
      <c r="B381" s="12">
        <v>1.3103448275862071</v>
      </c>
      <c r="C381" s="12">
        <v>289.95</v>
      </c>
      <c r="D381" s="8" t="s">
        <v>445</v>
      </c>
      <c r="E381" s="8" t="s">
        <v>446</v>
      </c>
    </row>
    <row r="382" spans="1:5">
      <c r="A382" s="2">
        <v>41424</v>
      </c>
      <c r="B382" s="12">
        <v>1.7163814180929096</v>
      </c>
      <c r="C382" s="12">
        <v>294.14</v>
      </c>
      <c r="D382" s="8" t="s">
        <v>447</v>
      </c>
      <c r="E382" s="8" t="s">
        <v>448</v>
      </c>
    </row>
    <row r="383" spans="1:5">
      <c r="A383" s="2">
        <v>41425</v>
      </c>
      <c r="B383" s="12">
        <v>1.7964480874316937</v>
      </c>
      <c r="C383" s="12">
        <v>296.72500000000002</v>
      </c>
      <c r="D383" s="8" t="s">
        <v>449</v>
      </c>
      <c r="E383" s="8" t="s">
        <v>450</v>
      </c>
    </row>
    <row r="384" spans="1:5">
      <c r="A384" s="2">
        <v>41428</v>
      </c>
      <c r="B384" s="12">
        <v>1.7469741950216946</v>
      </c>
      <c r="C384" s="12">
        <v>292.56</v>
      </c>
      <c r="D384" s="8" t="s">
        <v>711</v>
      </c>
      <c r="E384" s="8" t="s">
        <v>712</v>
      </c>
    </row>
    <row r="385" spans="1:5">
      <c r="A385" s="2">
        <v>41429</v>
      </c>
      <c r="B385" s="12">
        <v>1.8322550831792974</v>
      </c>
      <c r="C385" s="12">
        <v>293.83</v>
      </c>
      <c r="D385" s="8" t="s">
        <v>453</v>
      </c>
      <c r="E385" s="8" t="s">
        <v>454</v>
      </c>
    </row>
    <row r="386" spans="1:5">
      <c r="A386" s="2">
        <v>41430</v>
      </c>
      <c r="B386" s="12">
        <v>1.7591125198098256</v>
      </c>
      <c r="C386" s="12">
        <v>297.95</v>
      </c>
      <c r="D386" s="8" t="s">
        <v>455</v>
      </c>
      <c r="E386" s="8" t="s">
        <v>456</v>
      </c>
    </row>
    <row r="387" spans="1:5">
      <c r="A387" s="2">
        <v>41431</v>
      </c>
      <c r="B387" s="12">
        <v>1.817989417989418</v>
      </c>
      <c r="C387" s="12">
        <v>297.56</v>
      </c>
      <c r="D387" s="8" t="s">
        <v>457</v>
      </c>
      <c r="E387" s="8" t="s">
        <v>458</v>
      </c>
    </row>
    <row r="388" spans="1:5">
      <c r="A388" s="2">
        <v>41432</v>
      </c>
      <c r="B388" s="12">
        <v>1.922739244951712</v>
      </c>
      <c r="C388" s="12">
        <v>296.11</v>
      </c>
      <c r="D388" s="8" t="s">
        <v>459</v>
      </c>
      <c r="E388" s="8" t="s">
        <v>460</v>
      </c>
    </row>
    <row r="389" spans="1:5">
      <c r="A389" s="2">
        <v>41435</v>
      </c>
      <c r="B389" s="12">
        <v>1.8792087542087541</v>
      </c>
      <c r="C389" s="12">
        <v>299.17</v>
      </c>
      <c r="D389" s="8" t="s">
        <v>713</v>
      </c>
      <c r="E389" s="8" t="s">
        <v>714</v>
      </c>
    </row>
    <row r="390" spans="1:5">
      <c r="A390" s="2">
        <v>41436</v>
      </c>
      <c r="B390" s="12">
        <v>1.8734177215189876</v>
      </c>
      <c r="C390" s="12">
        <v>296.67</v>
      </c>
      <c r="D390" s="8" t="s">
        <v>463</v>
      </c>
      <c r="E390" s="8" t="s">
        <v>464</v>
      </c>
    </row>
    <row r="391" spans="1:5">
      <c r="A391" s="2">
        <v>41437</v>
      </c>
      <c r="B391" s="12">
        <v>1.9373601789709172</v>
      </c>
      <c r="C391" s="12">
        <v>296.7</v>
      </c>
      <c r="D391" s="8" t="s">
        <v>465</v>
      </c>
      <c r="E391" s="8" t="s">
        <v>466</v>
      </c>
    </row>
    <row r="392" spans="1:5">
      <c r="A392" s="2">
        <v>41438</v>
      </c>
      <c r="B392" s="12">
        <v>1.9929161747343562</v>
      </c>
      <c r="C392" s="12">
        <v>292.79500000000002</v>
      </c>
      <c r="D392" s="8" t="s">
        <v>467</v>
      </c>
      <c r="E392" s="8" t="s">
        <v>468</v>
      </c>
    </row>
    <row r="393" spans="1:5">
      <c r="A393" s="2">
        <v>41439</v>
      </c>
      <c r="B393" s="12">
        <v>1.9446415897799856</v>
      </c>
      <c r="C393" s="12">
        <v>290.73</v>
      </c>
      <c r="D393" s="8" t="s">
        <v>469</v>
      </c>
      <c r="E393" s="8" t="s">
        <v>470</v>
      </c>
    </row>
    <row r="394" spans="1:5">
      <c r="A394" s="2">
        <v>41442</v>
      </c>
      <c r="B394" s="12">
        <v>1.9268635724331931</v>
      </c>
      <c r="C394" s="12">
        <v>291.91000000000003</v>
      </c>
      <c r="D394" s="8" t="s">
        <v>715</v>
      </c>
      <c r="E394" s="8" t="s">
        <v>716</v>
      </c>
    </row>
    <row r="395" spans="1:5">
      <c r="A395" s="2">
        <v>41443</v>
      </c>
      <c r="B395" s="12">
        <v>1.8873239436619715</v>
      </c>
      <c r="C395" s="12">
        <v>293.95999999999998</v>
      </c>
      <c r="D395" s="8" t="s">
        <v>473</v>
      </c>
      <c r="E395" s="8" t="s">
        <v>474</v>
      </c>
    </row>
    <row r="396" spans="1:5">
      <c r="A396" s="2">
        <v>41444</v>
      </c>
      <c r="B396" s="12">
        <v>1.8246993524514337</v>
      </c>
      <c r="C396" s="12">
        <v>297.83</v>
      </c>
      <c r="D396" s="8" t="s">
        <v>475</v>
      </c>
      <c r="E396" s="8" t="s">
        <v>476</v>
      </c>
    </row>
    <row r="397" spans="1:5">
      <c r="A397" s="2">
        <v>41445</v>
      </c>
      <c r="B397" s="12">
        <v>1.7011189076427082</v>
      </c>
      <c r="C397" s="12">
        <v>299.92500000000001</v>
      </c>
      <c r="D397" s="8" t="s">
        <v>477</v>
      </c>
      <c r="E397" s="8" t="s">
        <v>478</v>
      </c>
    </row>
    <row r="398" spans="1:5">
      <c r="A398" s="2">
        <v>41446</v>
      </c>
      <c r="B398" s="12">
        <v>1.7920656634746921</v>
      </c>
      <c r="C398" s="12">
        <v>299.42500000000001</v>
      </c>
      <c r="D398" s="8" t="s">
        <v>479</v>
      </c>
      <c r="E398" s="8" t="s">
        <v>480</v>
      </c>
    </row>
    <row r="399" spans="1:5">
      <c r="A399" s="2">
        <v>41449</v>
      </c>
      <c r="B399" s="12">
        <v>1.8852140077821011</v>
      </c>
      <c r="C399" s="12">
        <v>298.51</v>
      </c>
      <c r="D399" s="8" t="s">
        <v>717</v>
      </c>
      <c r="E399" s="8" t="s">
        <v>718</v>
      </c>
    </row>
    <row r="400" spans="1:5">
      <c r="A400" s="2">
        <v>41450</v>
      </c>
      <c r="B400" s="12">
        <v>1.8576764301159818</v>
      </c>
      <c r="C400" s="12">
        <v>296.77999999999997</v>
      </c>
      <c r="D400" s="8" t="s">
        <v>483</v>
      </c>
      <c r="E400" s="8" t="s">
        <v>484</v>
      </c>
    </row>
    <row r="401" spans="1:5">
      <c r="A401" s="2">
        <v>41451</v>
      </c>
      <c r="B401" s="12">
        <v>1.8352284061440252</v>
      </c>
      <c r="C401" s="12">
        <v>295.89</v>
      </c>
      <c r="D401" s="8" t="s">
        <v>485</v>
      </c>
      <c r="E401" s="8" t="s">
        <v>486</v>
      </c>
    </row>
    <row r="402" spans="1:5">
      <c r="A402" s="2">
        <v>41452</v>
      </c>
      <c r="B402" s="12">
        <v>1.7867260218535006</v>
      </c>
      <c r="C402" s="12">
        <v>295.81</v>
      </c>
      <c r="D402" s="8" t="s">
        <v>487</v>
      </c>
      <c r="E402" s="8" t="s">
        <v>488</v>
      </c>
    </row>
    <row r="403" spans="1:5">
      <c r="A403" s="2">
        <v>41453</v>
      </c>
      <c r="B403" s="12">
        <v>1.756460797196671</v>
      </c>
      <c r="C403" s="12">
        <v>295.16000000000003</v>
      </c>
      <c r="D403" s="8" t="s">
        <v>489</v>
      </c>
      <c r="E403" s="8" t="s">
        <v>490</v>
      </c>
    </row>
    <row r="404" spans="1:5">
      <c r="A404" s="2">
        <v>41456</v>
      </c>
      <c r="B404" s="12">
        <v>1.7485970819304153</v>
      </c>
      <c r="C404" s="12">
        <v>294.04000000000002</v>
      </c>
      <c r="D404" s="8" t="s">
        <v>719</v>
      </c>
      <c r="E404" s="8" t="s">
        <v>720</v>
      </c>
    </row>
    <row r="405" spans="1:5">
      <c r="A405" s="2">
        <v>41457</v>
      </c>
      <c r="B405" s="12">
        <v>1.6026983019306815</v>
      </c>
      <c r="C405" s="12">
        <v>293.87</v>
      </c>
      <c r="D405" s="8" t="s">
        <v>493</v>
      </c>
      <c r="E405" s="8" t="s">
        <v>494</v>
      </c>
    </row>
    <row r="406" spans="1:5">
      <c r="A406" s="2">
        <v>41458</v>
      </c>
      <c r="B406" s="12">
        <v>1.5988372093023258</v>
      </c>
      <c r="C406" s="12">
        <v>294.38</v>
      </c>
      <c r="D406" s="8" t="s">
        <v>495</v>
      </c>
      <c r="E406" s="8" t="s">
        <v>496</v>
      </c>
    </row>
    <row r="407" spans="1:5">
      <c r="A407" s="2">
        <v>41459</v>
      </c>
      <c r="B407" s="12">
        <v>1.5538735529830809</v>
      </c>
      <c r="C407" s="12">
        <v>293.25</v>
      </c>
      <c r="D407" s="8" t="s">
        <v>497</v>
      </c>
      <c r="E407" s="8" t="s">
        <v>498</v>
      </c>
    </row>
    <row r="408" spans="1:5">
      <c r="A408" s="2">
        <v>41460</v>
      </c>
      <c r="B408" s="12">
        <v>1.5634218289085544</v>
      </c>
      <c r="C408" s="12">
        <v>295.96499999999997</v>
      </c>
      <c r="D408" s="8" t="s">
        <v>499</v>
      </c>
      <c r="E408" s="8" t="s">
        <v>500</v>
      </c>
    </row>
    <row r="409" spans="1:5">
      <c r="A409" s="2">
        <v>41463</v>
      </c>
      <c r="B409" s="12">
        <v>1.5884315906562847</v>
      </c>
      <c r="C409" s="12">
        <v>294.87</v>
      </c>
      <c r="D409" s="8" t="s">
        <v>721</v>
      </c>
      <c r="E409" s="8" t="s">
        <v>722</v>
      </c>
    </row>
    <row r="410" spans="1:5">
      <c r="A410" s="2">
        <v>41464</v>
      </c>
      <c r="B410" s="12">
        <v>1.5875200734113326</v>
      </c>
      <c r="C410" s="12">
        <v>292.68</v>
      </c>
      <c r="D410" s="8" t="s">
        <v>503</v>
      </c>
      <c r="E410" s="8" t="s">
        <v>504</v>
      </c>
    </row>
    <row r="411" spans="1:5">
      <c r="A411" s="2">
        <v>41465</v>
      </c>
      <c r="B411" s="12">
        <v>1.6714490674318507</v>
      </c>
      <c r="C411" s="12">
        <v>294.14</v>
      </c>
      <c r="D411" s="8" t="s">
        <v>505</v>
      </c>
      <c r="E411" s="8" t="s">
        <v>506</v>
      </c>
    </row>
    <row r="412" spans="1:5">
      <c r="A412" s="2">
        <v>41466</v>
      </c>
      <c r="B412" s="12">
        <v>1.4074630603556224</v>
      </c>
      <c r="C412" s="12">
        <v>292.08</v>
      </c>
      <c r="D412" s="8" t="s">
        <v>507</v>
      </c>
      <c r="E412" s="8" t="s">
        <v>508</v>
      </c>
    </row>
    <row r="413" spans="1:5">
      <c r="A413" s="2">
        <v>41467</v>
      </c>
      <c r="B413" s="12">
        <v>1.4551394822819805</v>
      </c>
      <c r="C413" s="12">
        <v>292.02999999999997</v>
      </c>
      <c r="D413" s="8" t="s">
        <v>509</v>
      </c>
      <c r="E413" s="8" t="s">
        <v>510</v>
      </c>
    </row>
    <row r="414" spans="1:5">
      <c r="A414" s="2">
        <v>41470</v>
      </c>
      <c r="B414" s="12">
        <v>1.5809475551051433</v>
      </c>
      <c r="C414" s="12">
        <v>291.75</v>
      </c>
      <c r="D414" s="8" t="s">
        <v>723</v>
      </c>
      <c r="E414" s="8" t="s">
        <v>724</v>
      </c>
    </row>
    <row r="415" spans="1:5">
      <c r="A415" s="2">
        <v>41471</v>
      </c>
      <c r="B415" s="12">
        <v>1.7272014632871702</v>
      </c>
      <c r="C415" s="12">
        <v>292.67</v>
      </c>
      <c r="D415" s="8" t="s">
        <v>513</v>
      </c>
      <c r="E415" s="8" t="s">
        <v>514</v>
      </c>
    </row>
    <row r="416" spans="1:5">
      <c r="A416" s="2">
        <v>41472</v>
      </c>
      <c r="B416" s="12">
        <v>1.6750596342433079</v>
      </c>
      <c r="C416" s="12">
        <v>292.79000000000002</v>
      </c>
      <c r="D416" s="8" t="s">
        <v>515</v>
      </c>
      <c r="E416" s="8" t="s">
        <v>516</v>
      </c>
    </row>
    <row r="417" spans="1:5">
      <c r="A417" s="2">
        <v>41473</v>
      </c>
      <c r="B417" s="12">
        <v>1.7165005537098563</v>
      </c>
      <c r="C417" s="12">
        <v>295.27999999999997</v>
      </c>
      <c r="D417" s="8" t="s">
        <v>517</v>
      </c>
      <c r="E417" s="8" t="s">
        <v>518</v>
      </c>
    </row>
    <row r="418" spans="1:5">
      <c r="A418" s="2">
        <v>41474</v>
      </c>
      <c r="B418" s="12">
        <v>1.4217476819331272</v>
      </c>
      <c r="C418" s="12">
        <v>295.76</v>
      </c>
      <c r="D418" s="8" t="s">
        <v>519</v>
      </c>
      <c r="E418" s="8" t="s">
        <v>520</v>
      </c>
    </row>
    <row r="419" spans="1:5">
      <c r="A419" s="2">
        <v>41477</v>
      </c>
      <c r="B419" s="12">
        <v>1.4494414207963335</v>
      </c>
      <c r="C419" s="12">
        <v>294.2</v>
      </c>
      <c r="D419" s="8" t="s">
        <v>725</v>
      </c>
      <c r="E419" s="8" t="s">
        <v>726</v>
      </c>
    </row>
    <row r="420" spans="1:5">
      <c r="A420" s="2">
        <v>41478</v>
      </c>
      <c r="B420" s="12">
        <v>1.8105766357932476</v>
      </c>
      <c r="C420" s="12">
        <v>295.79000000000002</v>
      </c>
      <c r="D420" s="8" t="s">
        <v>523</v>
      </c>
      <c r="E420" s="8" t="s">
        <v>524</v>
      </c>
    </row>
    <row r="421" spans="1:5">
      <c r="A421" s="2">
        <v>41479</v>
      </c>
      <c r="B421" s="12">
        <v>1.6728855721393034</v>
      </c>
      <c r="C421" s="12">
        <v>296.22000000000003</v>
      </c>
      <c r="D421" s="8" t="s">
        <v>525</v>
      </c>
      <c r="E421" s="8" t="s">
        <v>526</v>
      </c>
    </row>
    <row r="422" spans="1:5">
      <c r="A422" s="2">
        <v>41480</v>
      </c>
      <c r="B422" s="12">
        <v>1.5338526063511084</v>
      </c>
      <c r="C422" s="12">
        <v>297.01</v>
      </c>
      <c r="D422" s="8" t="s">
        <v>527</v>
      </c>
      <c r="E422" s="8" t="s">
        <v>528</v>
      </c>
    </row>
    <row r="423" spans="1:5">
      <c r="A423" s="2">
        <v>41481</v>
      </c>
      <c r="B423" s="12">
        <v>1.8405093996361432</v>
      </c>
      <c r="C423" s="12">
        <v>297.18</v>
      </c>
      <c r="D423" s="8" t="s">
        <v>529</v>
      </c>
      <c r="E423" s="8" t="s">
        <v>530</v>
      </c>
    </row>
    <row r="424" spans="1:5">
      <c r="A424" s="2">
        <v>41484</v>
      </c>
      <c r="B424" s="12">
        <v>2.0511313546870409</v>
      </c>
      <c r="C424" s="12">
        <v>298.47000000000003</v>
      </c>
      <c r="D424" s="8" t="s">
        <v>727</v>
      </c>
      <c r="E424" s="8" t="s">
        <v>728</v>
      </c>
    </row>
    <row r="425" spans="1:5">
      <c r="A425" s="2">
        <v>41485</v>
      </c>
      <c r="B425" s="12">
        <v>2.0302013422818792</v>
      </c>
      <c r="C425" s="12">
        <v>299.19</v>
      </c>
      <c r="D425" s="8" t="s">
        <v>533</v>
      </c>
      <c r="E425" s="8" t="s">
        <v>534</v>
      </c>
    </row>
    <row r="426" spans="1:5">
      <c r="A426" s="2">
        <v>41486</v>
      </c>
      <c r="B426" s="12">
        <v>1.9715283373623425</v>
      </c>
      <c r="C426" s="12">
        <v>299.25</v>
      </c>
      <c r="D426" s="8" t="s">
        <v>535</v>
      </c>
      <c r="E426" s="8" t="s">
        <v>536</v>
      </c>
    </row>
    <row r="427" spans="1:5">
      <c r="A427" s="2">
        <v>41487</v>
      </c>
      <c r="B427" s="12">
        <v>1.9860917941585532</v>
      </c>
      <c r="C427" s="12">
        <v>300.7</v>
      </c>
      <c r="D427" s="8" t="s">
        <v>537</v>
      </c>
      <c r="E427" s="8" t="s">
        <v>538</v>
      </c>
    </row>
    <row r="428" spans="1:5">
      <c r="A428" s="2">
        <v>41488</v>
      </c>
      <c r="B428" s="12">
        <v>2.0532741398446173</v>
      </c>
      <c r="C428" s="12">
        <v>298.36500000000001</v>
      </c>
      <c r="D428" s="8" t="s">
        <v>539</v>
      </c>
      <c r="E428" s="8" t="s">
        <v>540</v>
      </c>
    </row>
    <row r="429" spans="1:5">
      <c r="A429" s="2">
        <v>41491</v>
      </c>
      <c r="B429" s="12">
        <v>2.1339950372208434</v>
      </c>
      <c r="C429" s="12">
        <v>298.83999999999997</v>
      </c>
      <c r="D429" s="8" t="s">
        <v>729</v>
      </c>
      <c r="E429" s="8" t="s">
        <v>730</v>
      </c>
    </row>
    <row r="430" spans="1:5">
      <c r="A430" s="2">
        <v>41492</v>
      </c>
      <c r="B430" s="12">
        <v>2.1735045411838398</v>
      </c>
      <c r="C430" s="12">
        <v>299.06</v>
      </c>
      <c r="D430" s="8" t="s">
        <v>543</v>
      </c>
      <c r="E430" s="8" t="s">
        <v>544</v>
      </c>
    </row>
    <row r="431" spans="1:5">
      <c r="A431" s="2">
        <v>41493</v>
      </c>
      <c r="B431" s="12">
        <v>2.1442125237191649</v>
      </c>
      <c r="C431" s="12">
        <v>299.78500000000003</v>
      </c>
      <c r="D431" s="8" t="s">
        <v>545</v>
      </c>
      <c r="E431" s="8" t="s">
        <v>546</v>
      </c>
    </row>
    <row r="432" spans="1:5">
      <c r="A432" s="2">
        <v>41494</v>
      </c>
      <c r="B432" s="12">
        <v>2.1408182683158898</v>
      </c>
      <c r="C432" s="12">
        <v>297.92</v>
      </c>
      <c r="D432" s="8" t="s">
        <v>547</v>
      </c>
      <c r="E432" s="8" t="s">
        <v>548</v>
      </c>
    </row>
    <row r="433" spans="1:5">
      <c r="A433" s="2">
        <v>41495</v>
      </c>
      <c r="B433" s="12">
        <v>2.0486111111111112</v>
      </c>
      <c r="C433" s="12">
        <v>296.36</v>
      </c>
      <c r="D433" s="8" t="s">
        <v>549</v>
      </c>
      <c r="E433" s="8" t="s">
        <v>550</v>
      </c>
    </row>
    <row r="434" spans="1:5">
      <c r="A434" s="2">
        <v>41498</v>
      </c>
      <c r="B434" s="12">
        <v>2.0372122358877327</v>
      </c>
      <c r="C434" s="12">
        <v>297.35000000000002</v>
      </c>
      <c r="D434" s="8" t="s">
        <v>731</v>
      </c>
      <c r="E434" s="8" t="s">
        <v>732</v>
      </c>
    </row>
    <row r="435" spans="1:5">
      <c r="A435" s="2">
        <v>41499</v>
      </c>
      <c r="B435" s="12">
        <v>2.0160791589363014</v>
      </c>
      <c r="C435" s="12">
        <v>298.05500000000001</v>
      </c>
      <c r="D435" s="8" t="s">
        <v>553</v>
      </c>
      <c r="E435" s="8" t="s">
        <v>554</v>
      </c>
    </row>
    <row r="436" spans="1:5">
      <c r="A436" s="2">
        <v>41500</v>
      </c>
      <c r="B436" s="12">
        <v>1.9623572971305157</v>
      </c>
      <c r="C436" s="12">
        <v>299.11</v>
      </c>
      <c r="D436" s="8" t="s">
        <v>555</v>
      </c>
      <c r="E436" s="8" t="s">
        <v>556</v>
      </c>
    </row>
    <row r="437" spans="1:5">
      <c r="A437" s="2">
        <v>41501</v>
      </c>
      <c r="B437" s="12">
        <v>1.9858156028368796</v>
      </c>
      <c r="C437" s="12">
        <v>298.52</v>
      </c>
      <c r="D437" s="8" t="s">
        <v>557</v>
      </c>
      <c r="E437" s="8" t="s">
        <v>558</v>
      </c>
    </row>
    <row r="438" spans="1:5">
      <c r="A438" s="2">
        <v>41502</v>
      </c>
      <c r="B438" s="12">
        <v>1.9981383803909405</v>
      </c>
      <c r="C438" s="12">
        <v>299.31</v>
      </c>
      <c r="D438" s="8" t="s">
        <v>559</v>
      </c>
      <c r="E438" s="8" t="s">
        <v>560</v>
      </c>
    </row>
    <row r="439" spans="1:5">
      <c r="A439" s="2">
        <v>41505</v>
      </c>
      <c r="B439" s="12">
        <v>1.9620065301276346</v>
      </c>
      <c r="C439" s="12">
        <v>300.66000000000003</v>
      </c>
      <c r="D439" s="8" t="s">
        <v>733</v>
      </c>
      <c r="E439" s="8" t="s">
        <v>734</v>
      </c>
    </row>
    <row r="440" spans="1:5">
      <c r="A440" s="2">
        <v>41506</v>
      </c>
      <c r="B440" s="12">
        <v>1.9612518628912072</v>
      </c>
      <c r="C440" s="12">
        <v>299.32</v>
      </c>
      <c r="D440" s="8" t="s">
        <v>563</v>
      </c>
      <c r="E440" s="8" t="s">
        <v>564</v>
      </c>
    </row>
    <row r="441" spans="1:5">
      <c r="A441" s="2">
        <v>41507</v>
      </c>
      <c r="B441" s="12">
        <v>2.0116279069767442</v>
      </c>
      <c r="C441" s="12">
        <v>300.70999999999998</v>
      </c>
      <c r="D441" s="8" t="s">
        <v>565</v>
      </c>
      <c r="E441" s="8" t="s">
        <v>566</v>
      </c>
    </row>
    <row r="442" spans="1:5">
      <c r="A442" s="2">
        <v>41508</v>
      </c>
      <c r="B442" s="12">
        <v>2.1900826446280992</v>
      </c>
      <c r="C442" s="12">
        <v>299.57</v>
      </c>
      <c r="D442" s="8" t="s">
        <v>567</v>
      </c>
      <c r="E442" s="8" t="s">
        <v>568</v>
      </c>
    </row>
    <row r="443" spans="1:5">
      <c r="A443" s="2">
        <v>41509</v>
      </c>
      <c r="B443" s="12">
        <v>2.1513828238719066</v>
      </c>
      <c r="C443" s="12">
        <v>297.98500000000001</v>
      </c>
      <c r="D443" s="8" t="s">
        <v>569</v>
      </c>
      <c r="E443" s="8" t="s">
        <v>570</v>
      </c>
    </row>
    <row r="444" spans="1:5">
      <c r="A444" s="2">
        <v>41512</v>
      </c>
      <c r="B444" s="12">
        <v>2.192681532304174</v>
      </c>
      <c r="C444" s="12">
        <v>298.54500000000002</v>
      </c>
      <c r="D444" s="8" t="s">
        <v>735</v>
      </c>
      <c r="E444" s="8" t="s">
        <v>736</v>
      </c>
    </row>
    <row r="445" spans="1:5">
      <c r="A445" s="2">
        <v>41513</v>
      </c>
      <c r="B445" s="12">
        <v>2.1139601139601139</v>
      </c>
      <c r="C445" s="12">
        <v>301.52999999999997</v>
      </c>
      <c r="D445" s="8" t="s">
        <v>573</v>
      </c>
      <c r="E445" s="8" t="s">
        <v>574</v>
      </c>
    </row>
    <row r="446" spans="1:5">
      <c r="A446" s="2">
        <v>41514</v>
      </c>
      <c r="B446" s="12">
        <v>1.9946524064171123</v>
      </c>
      <c r="C446" s="12">
        <v>300.7</v>
      </c>
      <c r="D446" s="8" t="s">
        <v>575</v>
      </c>
      <c r="E446" s="8" t="s">
        <v>576</v>
      </c>
    </row>
    <row r="447" spans="1:5">
      <c r="A447" s="2">
        <v>41515</v>
      </c>
      <c r="B447" s="12">
        <v>2.0416666666666665</v>
      </c>
      <c r="C447" s="12">
        <v>300.37</v>
      </c>
      <c r="D447" s="8" t="s">
        <v>577</v>
      </c>
      <c r="E447" s="8" t="s">
        <v>578</v>
      </c>
    </row>
    <row r="448" spans="1:5">
      <c r="A448" s="2">
        <v>41516</v>
      </c>
      <c r="B448" s="12">
        <v>2.2989776181265547</v>
      </c>
      <c r="C448" s="12">
        <v>300.92500000000001</v>
      </c>
      <c r="D448" s="8" t="s">
        <v>579</v>
      </c>
      <c r="E448" s="8" t="s">
        <v>580</v>
      </c>
    </row>
    <row r="449" spans="1:5">
      <c r="A449" s="2">
        <v>41519</v>
      </c>
      <c r="B449" s="12">
        <v>2.0754716981132075</v>
      </c>
      <c r="C449" s="12">
        <v>300.20999999999998</v>
      </c>
      <c r="D449" s="8" t="s">
        <v>102</v>
      </c>
      <c r="E449" s="8" t="s">
        <v>103</v>
      </c>
    </row>
    <row r="450" spans="1:5">
      <c r="A450" s="2">
        <v>41520</v>
      </c>
      <c r="B450" s="12">
        <v>2.0700110253583239</v>
      </c>
      <c r="C450" s="12">
        <v>302.53500000000003</v>
      </c>
      <c r="D450" s="8" t="s">
        <v>583</v>
      </c>
      <c r="E450" s="8" t="s">
        <v>584</v>
      </c>
    </row>
    <row r="451" spans="1:5">
      <c r="A451" s="2">
        <v>41521</v>
      </c>
      <c r="B451" s="12">
        <v>2.0552918179279529</v>
      </c>
      <c r="C451" s="12">
        <v>301.39999999999998</v>
      </c>
      <c r="D451" s="8" t="s">
        <v>585</v>
      </c>
      <c r="E451" s="8" t="s">
        <v>586</v>
      </c>
    </row>
    <row r="452" spans="1:5">
      <c r="A452" s="2">
        <v>41522</v>
      </c>
      <c r="B452" s="12">
        <v>2.389552653514865</v>
      </c>
      <c r="C452" s="12">
        <v>301.77</v>
      </c>
      <c r="D452" s="8" t="s">
        <v>104</v>
      </c>
      <c r="E452" s="8" t="s">
        <v>105</v>
      </c>
    </row>
    <row r="453" spans="1:5">
      <c r="A453" s="2">
        <v>41523</v>
      </c>
      <c r="B453" s="12">
        <v>2.2607982504100601</v>
      </c>
      <c r="C453" s="12">
        <v>300.14999999999998</v>
      </c>
      <c r="D453" s="8" t="s">
        <v>106</v>
      </c>
      <c r="E453" s="8" t="s">
        <v>107</v>
      </c>
    </row>
    <row r="454" spans="1:5">
      <c r="A454" s="2">
        <v>41526</v>
      </c>
      <c r="B454" s="12">
        <v>2.2649807586586035</v>
      </c>
      <c r="C454" s="12">
        <v>299.98</v>
      </c>
      <c r="D454" s="8" t="s">
        <v>112</v>
      </c>
      <c r="E454" s="8" t="s">
        <v>113</v>
      </c>
    </row>
    <row r="455" spans="1:5">
      <c r="A455" s="2">
        <v>41527</v>
      </c>
      <c r="B455" s="12">
        <v>2.2890559732665001</v>
      </c>
      <c r="C455" s="12">
        <v>299.43</v>
      </c>
      <c r="D455" s="8" t="s">
        <v>587</v>
      </c>
      <c r="E455" s="8" t="s">
        <v>588</v>
      </c>
    </row>
    <row r="456" spans="1:5">
      <c r="A456" s="2">
        <v>41528</v>
      </c>
      <c r="B456" s="12">
        <v>2.3726884779516357</v>
      </c>
      <c r="C456" s="12">
        <v>299.89499999999998</v>
      </c>
      <c r="D456" s="8" t="s">
        <v>589</v>
      </c>
      <c r="E456" s="8" t="s">
        <v>590</v>
      </c>
    </row>
    <row r="457" spans="1:5">
      <c r="A457" s="2">
        <v>41529</v>
      </c>
      <c r="B457" s="12">
        <v>2.3509561304836892</v>
      </c>
      <c r="C457" s="12">
        <v>301.06</v>
      </c>
      <c r="D457" s="8" t="s">
        <v>114</v>
      </c>
      <c r="E457" s="8" t="s">
        <v>115</v>
      </c>
    </row>
    <row r="458" spans="1:5">
      <c r="A458" s="2">
        <v>41530</v>
      </c>
      <c r="B458" s="12">
        <v>2.4349814232637894</v>
      </c>
      <c r="C458" s="12">
        <v>300.62</v>
      </c>
      <c r="D458" s="8" t="s">
        <v>116</v>
      </c>
      <c r="E458" s="8" t="s">
        <v>117</v>
      </c>
    </row>
    <row r="459" spans="1:5">
      <c r="A459" s="2">
        <v>41533</v>
      </c>
      <c r="B459" s="12">
        <v>2.22479052297024</v>
      </c>
      <c r="C459" s="12">
        <v>299.07499999999999</v>
      </c>
      <c r="D459" s="8" t="s">
        <v>122</v>
      </c>
      <c r="E459" s="8" t="s">
        <v>123</v>
      </c>
    </row>
    <row r="460" spans="1:5">
      <c r="A460" s="2">
        <v>41534</v>
      </c>
      <c r="B460" s="12">
        <v>2.3194362889019375</v>
      </c>
      <c r="C460" s="12">
        <v>297.2</v>
      </c>
      <c r="D460" s="8" t="s">
        <v>591</v>
      </c>
      <c r="E460" s="8" t="s">
        <v>592</v>
      </c>
    </row>
    <row r="461" spans="1:5">
      <c r="A461" s="2">
        <v>41535</v>
      </c>
      <c r="B461" s="12">
        <v>2.3603026775320139</v>
      </c>
      <c r="C461" s="12">
        <v>295.54500000000002</v>
      </c>
      <c r="D461" s="8" t="s">
        <v>593</v>
      </c>
      <c r="E461" s="8" t="s">
        <v>594</v>
      </c>
    </row>
    <row r="462" spans="1:5">
      <c r="A462" s="2">
        <v>41536</v>
      </c>
      <c r="B462" s="12">
        <v>2.1300659754948166</v>
      </c>
      <c r="C462" s="12">
        <v>296.95499999999998</v>
      </c>
      <c r="D462" s="8" t="s">
        <v>124</v>
      </c>
      <c r="E462" s="8" t="s">
        <v>125</v>
      </c>
    </row>
    <row r="463" spans="1:5">
      <c r="A463" s="2">
        <v>41537</v>
      </c>
      <c r="B463" s="12">
        <v>2.1361940298507465</v>
      </c>
      <c r="C463" s="12">
        <v>298.83</v>
      </c>
      <c r="D463" s="8" t="s">
        <v>126</v>
      </c>
      <c r="E463" s="8" t="s">
        <v>127</v>
      </c>
    </row>
    <row r="464" spans="1:5">
      <c r="A464" s="2">
        <v>41540</v>
      </c>
      <c r="B464" s="12">
        <v>2.1212121212121211</v>
      </c>
      <c r="C464" s="12">
        <v>298.79000000000002</v>
      </c>
      <c r="D464" s="8" t="s">
        <v>130</v>
      </c>
      <c r="E464" s="8" t="s">
        <v>131</v>
      </c>
    </row>
    <row r="465" spans="1:5">
      <c r="A465" s="2">
        <v>41541</v>
      </c>
      <c r="B465" s="12">
        <v>2.0530811470408787</v>
      </c>
      <c r="C465" s="12">
        <v>299.37</v>
      </c>
      <c r="D465" s="8" t="s">
        <v>595</v>
      </c>
      <c r="E465" s="8" t="s">
        <v>596</v>
      </c>
    </row>
    <row r="466" spans="1:5">
      <c r="A466" s="2">
        <v>41542</v>
      </c>
      <c r="B466" s="12">
        <v>2.1300863131935883</v>
      </c>
      <c r="C466" s="12">
        <v>299.60000000000002</v>
      </c>
      <c r="D466" s="8" t="s">
        <v>597</v>
      </c>
      <c r="E466" s="8" t="s">
        <v>598</v>
      </c>
    </row>
    <row r="467" spans="1:5">
      <c r="A467" s="2">
        <v>41543</v>
      </c>
      <c r="B467" s="12">
        <v>2.0006203473945408</v>
      </c>
      <c r="C467" s="12">
        <v>299.75</v>
      </c>
      <c r="D467" s="8" t="s">
        <v>132</v>
      </c>
      <c r="E467" s="8" t="s">
        <v>133</v>
      </c>
    </row>
    <row r="468" spans="1:5">
      <c r="A468" s="2">
        <v>41544</v>
      </c>
      <c r="B468" s="12">
        <v>1.9864906355541909</v>
      </c>
      <c r="C468" s="12">
        <v>298.63499999999999</v>
      </c>
      <c r="D468" s="8" t="s">
        <v>134</v>
      </c>
      <c r="E468" s="8" t="s">
        <v>135</v>
      </c>
    </row>
    <row r="469" spans="1:5">
      <c r="A469" s="2">
        <v>41547</v>
      </c>
      <c r="B469" s="12">
        <v>1.9679210363972854</v>
      </c>
      <c r="C469" s="12">
        <v>297.44</v>
      </c>
      <c r="D469" s="8" t="s">
        <v>138</v>
      </c>
      <c r="E469" s="8" t="s">
        <v>139</v>
      </c>
    </row>
    <row r="470" spans="1:5">
      <c r="A470" s="2">
        <v>41548</v>
      </c>
      <c r="B470" s="12">
        <v>2.0418357789572275</v>
      </c>
      <c r="C470" s="12">
        <v>295.81</v>
      </c>
      <c r="D470" s="8" t="s">
        <v>599</v>
      </c>
      <c r="E470" s="8" t="s">
        <v>600</v>
      </c>
    </row>
    <row r="471" spans="1:5">
      <c r="A471" s="2">
        <v>41549</v>
      </c>
      <c r="B471" s="12">
        <v>2.0551766893986363</v>
      </c>
      <c r="C471" s="12">
        <v>296.42500000000001</v>
      </c>
      <c r="D471" s="8" t="s">
        <v>601</v>
      </c>
      <c r="E471" s="8" t="s">
        <v>602</v>
      </c>
    </row>
    <row r="472" spans="1:5">
      <c r="A472" s="2">
        <v>41550</v>
      </c>
      <c r="B472" s="12">
        <v>2.0117428924598268</v>
      </c>
      <c r="C472" s="12">
        <v>296.49</v>
      </c>
      <c r="D472" s="8" t="s">
        <v>140</v>
      </c>
      <c r="E472" s="8" t="s">
        <v>141</v>
      </c>
    </row>
    <row r="473" spans="1:5">
      <c r="A473" s="2">
        <v>41551</v>
      </c>
      <c r="B473" s="12">
        <v>2.0383165829145731</v>
      </c>
      <c r="C473" s="12">
        <v>296.52</v>
      </c>
      <c r="D473" s="8" t="s">
        <v>142</v>
      </c>
      <c r="E473" s="8" t="s">
        <v>143</v>
      </c>
    </row>
    <row r="474" spans="1:5">
      <c r="A474" s="2">
        <v>41554</v>
      </c>
      <c r="B474" s="12">
        <v>1.8999685435671596</v>
      </c>
      <c r="C474" s="12">
        <v>295.33</v>
      </c>
      <c r="D474" s="8" t="s">
        <v>146</v>
      </c>
      <c r="E474" s="8" t="s">
        <v>147</v>
      </c>
    </row>
    <row r="475" spans="1:5">
      <c r="A475" s="2">
        <v>41555</v>
      </c>
      <c r="B475" s="12">
        <v>1.8992621110041705</v>
      </c>
      <c r="C475" s="12">
        <v>295.55</v>
      </c>
      <c r="D475" s="8" t="s">
        <v>603</v>
      </c>
      <c r="E475" s="8" t="s">
        <v>604</v>
      </c>
    </row>
    <row r="476" spans="1:5">
      <c r="A476" s="2">
        <v>41556</v>
      </c>
      <c r="B476" s="12">
        <v>2.0032102728731944</v>
      </c>
      <c r="C476" s="12">
        <v>296.06</v>
      </c>
      <c r="D476" s="8" t="s">
        <v>605</v>
      </c>
      <c r="E476" s="8" t="s">
        <v>606</v>
      </c>
    </row>
    <row r="477" spans="1:5">
      <c r="A477" s="2">
        <v>41557</v>
      </c>
      <c r="B477" s="12">
        <v>1.6998011928429424</v>
      </c>
      <c r="C477" s="12">
        <v>294.61</v>
      </c>
      <c r="D477" s="8" t="s">
        <v>148</v>
      </c>
      <c r="E477" s="8" t="s">
        <v>149</v>
      </c>
    </row>
    <row r="478" spans="1:5">
      <c r="A478" s="2">
        <v>41558</v>
      </c>
      <c r="B478" s="12">
        <v>1.6851664984863772</v>
      </c>
      <c r="C478" s="12">
        <v>294.87</v>
      </c>
      <c r="D478" s="8" t="s">
        <v>150</v>
      </c>
      <c r="E478" s="8" t="s">
        <v>151</v>
      </c>
    </row>
    <row r="479" spans="1:5">
      <c r="A479" s="2">
        <v>41561</v>
      </c>
      <c r="B479" s="12">
        <v>1.741344195519348</v>
      </c>
      <c r="C479" s="12">
        <v>296.07499999999999</v>
      </c>
      <c r="D479" s="8" t="s">
        <v>154</v>
      </c>
      <c r="E479" s="8" t="s">
        <v>155</v>
      </c>
    </row>
    <row r="480" spans="1:5">
      <c r="A480" s="2">
        <v>41562</v>
      </c>
      <c r="B480" s="12">
        <v>1.6068965517241378</v>
      </c>
      <c r="C480" s="12">
        <v>296.02999999999997</v>
      </c>
      <c r="D480" s="8" t="s">
        <v>607</v>
      </c>
      <c r="E480" s="8" t="s">
        <v>608</v>
      </c>
    </row>
    <row r="481" spans="1:5">
      <c r="A481" s="2">
        <v>41563</v>
      </c>
      <c r="B481" s="12">
        <v>1.6489738145789101</v>
      </c>
      <c r="C481" s="12">
        <v>294.82499999999999</v>
      </c>
      <c r="D481" s="8" t="s">
        <v>609</v>
      </c>
      <c r="E481" s="8" t="s">
        <v>610</v>
      </c>
    </row>
    <row r="482" spans="1:5">
      <c r="A482" s="2">
        <v>41564</v>
      </c>
      <c r="B482" s="12">
        <v>1.8322866642039157</v>
      </c>
      <c r="C482" s="12">
        <v>294.435</v>
      </c>
      <c r="D482" s="8" t="s">
        <v>156</v>
      </c>
      <c r="E482" s="8" t="s">
        <v>157</v>
      </c>
    </row>
    <row r="483" spans="1:5">
      <c r="A483" s="2">
        <v>41565</v>
      </c>
      <c r="B483" s="12">
        <v>1.6863905325443787</v>
      </c>
      <c r="C483" s="12">
        <v>293.995</v>
      </c>
      <c r="D483" s="8" t="s">
        <v>158</v>
      </c>
      <c r="E483" s="8" t="s">
        <v>159</v>
      </c>
    </row>
    <row r="484" spans="1:5">
      <c r="A484" s="2">
        <v>41568</v>
      </c>
      <c r="B484" s="12">
        <v>1.6397652237710929</v>
      </c>
      <c r="C484" s="12">
        <v>293.72500000000002</v>
      </c>
      <c r="D484" s="8" t="s">
        <v>162</v>
      </c>
      <c r="E484" s="8" t="s">
        <v>163</v>
      </c>
    </row>
    <row r="485" spans="1:5">
      <c r="A485" s="2">
        <v>41569</v>
      </c>
      <c r="B485" s="12">
        <v>1.7281191806331471</v>
      </c>
      <c r="C485" s="12">
        <v>292.20499999999998</v>
      </c>
      <c r="D485" s="8" t="s">
        <v>611</v>
      </c>
      <c r="E485" s="8" t="s">
        <v>612</v>
      </c>
    </row>
    <row r="486" spans="1:5">
      <c r="A486" s="2">
        <v>41570</v>
      </c>
      <c r="B486" s="12">
        <v>1.7904903417533433</v>
      </c>
      <c r="C486" s="12">
        <v>292.42500000000001</v>
      </c>
      <c r="D486" s="8" t="s">
        <v>613</v>
      </c>
      <c r="E486" s="8" t="s">
        <v>614</v>
      </c>
    </row>
    <row r="487" spans="1:5">
      <c r="A487" s="2">
        <v>41571</v>
      </c>
      <c r="B487" s="12">
        <v>1.7919289152165863</v>
      </c>
      <c r="C487" s="12">
        <v>292.13499999999999</v>
      </c>
      <c r="D487" s="8" t="s">
        <v>164</v>
      </c>
      <c r="E487" s="8" t="s">
        <v>165</v>
      </c>
    </row>
    <row r="488" spans="1:5">
      <c r="A488" s="2">
        <v>41572</v>
      </c>
      <c r="B488" s="12">
        <v>1.7294073797987328</v>
      </c>
      <c r="C488" s="12">
        <v>292.36</v>
      </c>
      <c r="D488" s="8" t="s">
        <v>166</v>
      </c>
      <c r="E488" s="8" t="s">
        <v>167</v>
      </c>
    </row>
    <row r="489" spans="1:5">
      <c r="A489" s="2">
        <v>41575</v>
      </c>
      <c r="B489" s="12">
        <v>1.3234736442927568</v>
      </c>
      <c r="C489" s="12">
        <v>292.61</v>
      </c>
      <c r="D489" s="8" t="s">
        <v>170</v>
      </c>
      <c r="E489" s="8" t="s">
        <v>171</v>
      </c>
    </row>
    <row r="490" spans="1:5">
      <c r="A490" s="2">
        <v>41576</v>
      </c>
      <c r="B490" s="12">
        <v>1.5610859728506787</v>
      </c>
      <c r="C490" s="12">
        <v>293.95</v>
      </c>
      <c r="D490" s="8" t="s">
        <v>615</v>
      </c>
      <c r="E490" s="8" t="s">
        <v>616</v>
      </c>
    </row>
    <row r="491" spans="1:5">
      <c r="A491" s="2">
        <v>41577</v>
      </c>
      <c r="B491" s="12">
        <v>1.4674329501915708</v>
      </c>
      <c r="C491" s="12">
        <v>293.92</v>
      </c>
      <c r="D491" s="8" t="s">
        <v>617</v>
      </c>
      <c r="E491" s="8" t="s">
        <v>618</v>
      </c>
    </row>
    <row r="492" spans="1:5">
      <c r="A492" s="2">
        <v>41578</v>
      </c>
      <c r="B492" s="12">
        <v>1.5661296365680029</v>
      </c>
      <c r="C492" s="12">
        <v>295.41000000000003</v>
      </c>
      <c r="D492" s="8" t="s">
        <v>172</v>
      </c>
      <c r="E492" s="8" t="s">
        <v>173</v>
      </c>
    </row>
    <row r="493" spans="1:5">
      <c r="A493" s="2">
        <v>41579</v>
      </c>
      <c r="B493" s="12">
        <v>1.4601769911504425</v>
      </c>
      <c r="C493" s="12">
        <v>297.73</v>
      </c>
      <c r="D493" s="8" t="s">
        <v>174</v>
      </c>
      <c r="E493" s="8" t="s">
        <v>175</v>
      </c>
    </row>
    <row r="494" spans="1:5">
      <c r="A494" s="2">
        <v>41582</v>
      </c>
      <c r="B494" s="12">
        <v>1.5880893300248138</v>
      </c>
      <c r="C494" s="12">
        <v>296.08999999999997</v>
      </c>
      <c r="D494" s="8" t="s">
        <v>178</v>
      </c>
      <c r="E494" s="8" t="s">
        <v>179</v>
      </c>
    </row>
    <row r="495" spans="1:5">
      <c r="A495" s="2">
        <v>41583</v>
      </c>
      <c r="B495" s="12">
        <v>1.5529905561385102</v>
      </c>
      <c r="C495" s="12">
        <v>297.30500000000001</v>
      </c>
      <c r="D495" s="8" t="s">
        <v>619</v>
      </c>
      <c r="E495" s="8" t="s">
        <v>620</v>
      </c>
    </row>
    <row r="496" spans="1:5">
      <c r="A496" s="2">
        <v>41584</v>
      </c>
      <c r="B496" s="12">
        <v>1.4609483960948397</v>
      </c>
      <c r="C496" s="12">
        <v>296.70999999999998</v>
      </c>
      <c r="D496" s="8" t="s">
        <v>621</v>
      </c>
      <c r="E496" s="8" t="s">
        <v>622</v>
      </c>
    </row>
    <row r="497" spans="1:5">
      <c r="A497" s="2">
        <v>41585</v>
      </c>
      <c r="B497" s="12">
        <v>1.3399503722084365</v>
      </c>
      <c r="C497" s="12">
        <v>296.97000000000003</v>
      </c>
      <c r="D497" s="8" t="s">
        <v>180</v>
      </c>
      <c r="E497" s="8" t="s">
        <v>181</v>
      </c>
    </row>
    <row r="498" spans="1:5">
      <c r="A498" s="2">
        <v>41586</v>
      </c>
      <c r="B498" s="12">
        <v>1.4153955303299042</v>
      </c>
      <c r="C498" s="12">
        <v>296.69</v>
      </c>
      <c r="D498" s="8" t="s">
        <v>182</v>
      </c>
      <c r="E498" s="8" t="s">
        <v>183</v>
      </c>
    </row>
    <row r="499" spans="1:5">
      <c r="A499" s="2">
        <v>41589</v>
      </c>
      <c r="B499" s="12">
        <v>1.4615384615384612</v>
      </c>
      <c r="C499" s="12">
        <v>298.57</v>
      </c>
      <c r="D499" s="8" t="s">
        <v>186</v>
      </c>
      <c r="E499" s="8" t="s">
        <v>187</v>
      </c>
    </row>
    <row r="500" spans="1:5">
      <c r="A500" s="2">
        <v>41590</v>
      </c>
      <c r="B500" s="12">
        <v>1.4651002073255008</v>
      </c>
      <c r="C500" s="12">
        <v>298.89999999999998</v>
      </c>
      <c r="D500" s="8" t="s">
        <v>623</v>
      </c>
      <c r="E500" s="8" t="s">
        <v>624</v>
      </c>
    </row>
    <row r="501" spans="1:5">
      <c r="A501" s="2">
        <v>41591</v>
      </c>
      <c r="B501" s="12">
        <v>1.4364640883977899</v>
      </c>
      <c r="C501" s="12">
        <v>298.755</v>
      </c>
      <c r="D501" s="8" t="s">
        <v>625</v>
      </c>
      <c r="E501" s="8" t="s">
        <v>626</v>
      </c>
    </row>
    <row r="502" spans="1:5">
      <c r="A502" s="2">
        <v>41592</v>
      </c>
      <c r="B502" s="12">
        <v>1.5155807365439093</v>
      </c>
      <c r="C502" s="12">
        <v>298.065</v>
      </c>
      <c r="D502" s="8" t="s">
        <v>188</v>
      </c>
      <c r="E502" s="8" t="s">
        <v>189</v>
      </c>
    </row>
    <row r="503" spans="1:5">
      <c r="A503" s="2">
        <v>41593</v>
      </c>
      <c r="B503" s="12">
        <v>1.3989637305699483</v>
      </c>
      <c r="C503" s="12">
        <v>298.35000000000002</v>
      </c>
      <c r="D503" s="8" t="s">
        <v>190</v>
      </c>
      <c r="E503" s="8" t="s">
        <v>191</v>
      </c>
    </row>
    <row r="504" spans="1:5">
      <c r="A504" s="2">
        <v>41596</v>
      </c>
      <c r="B504" s="12">
        <v>1.6796152423233444</v>
      </c>
      <c r="C504" s="12">
        <v>297.17</v>
      </c>
      <c r="D504" s="8" t="s">
        <v>194</v>
      </c>
      <c r="E504" s="8" t="s">
        <v>195</v>
      </c>
    </row>
    <row r="505" spans="1:5">
      <c r="A505" s="2">
        <v>41597</v>
      </c>
      <c r="B505" s="12">
        <v>1.3443223443223442</v>
      </c>
      <c r="C505" s="12">
        <v>297.02</v>
      </c>
      <c r="D505" s="8" t="s">
        <v>627</v>
      </c>
      <c r="E505" s="8" t="s">
        <v>628</v>
      </c>
    </row>
    <row r="506" spans="1:5">
      <c r="A506" s="2">
        <v>41598</v>
      </c>
      <c r="B506" s="12">
        <v>1.5601783060921248</v>
      </c>
      <c r="C506" s="12">
        <v>297.45499999999998</v>
      </c>
      <c r="D506" s="8" t="s">
        <v>629</v>
      </c>
      <c r="E506" s="8" t="s">
        <v>630</v>
      </c>
    </row>
    <row r="507" spans="1:5">
      <c r="A507" s="2">
        <v>41599</v>
      </c>
      <c r="B507" s="12">
        <v>1.5620384047267357</v>
      </c>
      <c r="C507" s="12">
        <v>297.89</v>
      </c>
      <c r="D507" s="8" t="s">
        <v>196</v>
      </c>
      <c r="E507" s="8" t="s">
        <v>197</v>
      </c>
    </row>
    <row r="508" spans="1:5">
      <c r="A508" s="2">
        <v>41600</v>
      </c>
      <c r="B508" s="12">
        <v>1.3866967305524238</v>
      </c>
      <c r="C508" s="12">
        <v>298.57</v>
      </c>
      <c r="D508" s="8" t="s">
        <v>198</v>
      </c>
      <c r="E508" s="8" t="s">
        <v>199</v>
      </c>
    </row>
    <row r="509" spans="1:5">
      <c r="A509" s="2">
        <v>41603</v>
      </c>
      <c r="B509" s="12">
        <v>1.4199623352165724</v>
      </c>
      <c r="C509" s="12">
        <v>298.39499999999998</v>
      </c>
      <c r="D509" s="8" t="s">
        <v>202</v>
      </c>
      <c r="E509" s="8" t="s">
        <v>203</v>
      </c>
    </row>
    <row r="510" spans="1:5">
      <c r="A510" s="2">
        <v>41604</v>
      </c>
      <c r="B510" s="12">
        <v>1.6228399699474081</v>
      </c>
      <c r="C510" s="12">
        <v>298.57</v>
      </c>
      <c r="D510" s="8" t="s">
        <v>631</v>
      </c>
      <c r="E510" s="8" t="s">
        <v>632</v>
      </c>
    </row>
    <row r="511" spans="1:5">
      <c r="A511" s="2">
        <v>41605</v>
      </c>
      <c r="B511" s="12">
        <v>1.4945226917057903</v>
      </c>
      <c r="C511" s="12">
        <v>299.34500000000003</v>
      </c>
      <c r="D511" s="8" t="s">
        <v>633</v>
      </c>
      <c r="E511" s="8" t="s">
        <v>634</v>
      </c>
    </row>
    <row r="512" spans="1:5">
      <c r="A512" s="2">
        <v>41606</v>
      </c>
      <c r="B512" s="12">
        <v>1.5143403441682601</v>
      </c>
      <c r="C512" s="12">
        <v>299.64</v>
      </c>
      <c r="D512" s="8" t="s">
        <v>204</v>
      </c>
      <c r="E512" s="8" t="s">
        <v>205</v>
      </c>
    </row>
    <row r="513" spans="1:5">
      <c r="A513" s="2">
        <v>41607</v>
      </c>
      <c r="B513" s="12">
        <v>1.4432260346657233</v>
      </c>
      <c r="C513" s="12">
        <v>301.44</v>
      </c>
      <c r="D513" s="8" t="s">
        <v>206</v>
      </c>
      <c r="E513" s="8" t="s">
        <v>207</v>
      </c>
    </row>
    <row r="514" spans="1:5">
      <c r="A514" s="2">
        <v>41610</v>
      </c>
      <c r="B514" s="12">
        <v>1.5893610120012978</v>
      </c>
      <c r="C514" s="12">
        <v>303.82</v>
      </c>
      <c r="D514" s="8" t="s">
        <v>210</v>
      </c>
      <c r="E514" s="8" t="s">
        <v>211</v>
      </c>
    </row>
    <row r="515" spans="1:5">
      <c r="A515" s="2">
        <v>41611</v>
      </c>
      <c r="B515" s="12">
        <v>1.7790622992935132</v>
      </c>
      <c r="C515" s="12">
        <v>302.58</v>
      </c>
      <c r="D515" s="8" t="s">
        <v>635</v>
      </c>
      <c r="E515" s="8" t="s">
        <v>636</v>
      </c>
    </row>
    <row r="516" spans="1:5">
      <c r="A516" s="2">
        <v>41612</v>
      </c>
      <c r="B516" s="12">
        <v>1.6618075801749272</v>
      </c>
      <c r="C516" s="12">
        <v>301.87</v>
      </c>
      <c r="D516" s="8" t="s">
        <v>637</v>
      </c>
      <c r="E516" s="8" t="s">
        <v>638</v>
      </c>
    </row>
    <row r="517" spans="1:5">
      <c r="A517" s="2">
        <v>41613</v>
      </c>
      <c r="B517" s="12">
        <v>1.6585047339209926</v>
      </c>
      <c r="C517" s="12">
        <v>301.68</v>
      </c>
      <c r="D517" s="8" t="s">
        <v>212</v>
      </c>
      <c r="E517" s="8" t="s">
        <v>213</v>
      </c>
    </row>
    <row r="518" spans="1:5">
      <c r="A518" s="2">
        <v>41614</v>
      </c>
      <c r="B518" s="12">
        <v>1.7135116830342023</v>
      </c>
      <c r="C518" s="12">
        <v>300.34500000000003</v>
      </c>
      <c r="D518" s="8" t="s">
        <v>214</v>
      </c>
      <c r="E518" s="8" t="s">
        <v>215</v>
      </c>
    </row>
    <row r="519" spans="1:5">
      <c r="A519" s="2">
        <v>41617</v>
      </c>
      <c r="B519" s="12">
        <v>1.7383879781420764</v>
      </c>
      <c r="C519" s="12">
        <v>302.22000000000003</v>
      </c>
      <c r="D519" s="8" t="s">
        <v>218</v>
      </c>
      <c r="E519" s="8" t="s">
        <v>219</v>
      </c>
    </row>
    <row r="520" spans="1:5">
      <c r="A520" s="2">
        <v>41618</v>
      </c>
      <c r="B520" s="12">
        <v>1.7867231638418077</v>
      </c>
      <c r="C520" s="12">
        <v>301.95999999999998</v>
      </c>
      <c r="D520" s="8" t="s">
        <v>639</v>
      </c>
      <c r="E520" s="8" t="s">
        <v>640</v>
      </c>
    </row>
    <row r="521" spans="1:5">
      <c r="A521" s="2">
        <v>41619</v>
      </c>
      <c r="B521" s="12">
        <v>1.9894921190893169</v>
      </c>
      <c r="C521" s="12">
        <v>302.77</v>
      </c>
      <c r="D521" s="8" t="s">
        <v>641</v>
      </c>
      <c r="E521" s="8" t="s">
        <v>642</v>
      </c>
    </row>
    <row r="522" spans="1:5">
      <c r="A522" s="2">
        <v>41620</v>
      </c>
      <c r="B522" s="12">
        <v>1.9951840385276918</v>
      </c>
      <c r="C522" s="12">
        <v>303.10000000000002</v>
      </c>
      <c r="D522" s="8" t="s">
        <v>220</v>
      </c>
      <c r="E522" s="8" t="s">
        <v>221</v>
      </c>
    </row>
    <row r="523" spans="1:5">
      <c r="A523" s="2">
        <v>41621</v>
      </c>
      <c r="B523" s="12">
        <v>1.9965694682675816</v>
      </c>
      <c r="C523" s="12">
        <v>301.78500000000003</v>
      </c>
      <c r="D523" s="8" t="s">
        <v>222</v>
      </c>
      <c r="E523" s="8" t="s">
        <v>223</v>
      </c>
    </row>
    <row r="524" spans="1:5">
      <c r="A524" s="2">
        <v>41624</v>
      </c>
      <c r="B524" s="12">
        <v>1.8853591160220995</v>
      </c>
      <c r="C524" s="12">
        <v>299.60000000000002</v>
      </c>
      <c r="D524" s="8" t="s">
        <v>226</v>
      </c>
      <c r="E524" s="8" t="s">
        <v>227</v>
      </c>
    </row>
    <row r="525" spans="1:5">
      <c r="A525" s="2">
        <v>41625</v>
      </c>
      <c r="B525" s="12">
        <v>1.9330341732827061</v>
      </c>
      <c r="C525" s="12">
        <v>298.89999999999998</v>
      </c>
      <c r="D525" s="8" t="s">
        <v>643</v>
      </c>
      <c r="E525" s="8" t="s">
        <v>644</v>
      </c>
    </row>
    <row r="526" spans="1:5">
      <c r="A526" s="2">
        <v>41626</v>
      </c>
      <c r="B526" s="12">
        <v>1.9154832005542086</v>
      </c>
      <c r="C526" s="12">
        <v>298.61</v>
      </c>
      <c r="D526" s="8" t="s">
        <v>645</v>
      </c>
      <c r="E526" s="8" t="s">
        <v>646</v>
      </c>
    </row>
    <row r="527" spans="1:5">
      <c r="A527" s="2">
        <v>41627</v>
      </c>
      <c r="B527" s="12">
        <v>1.9815157116451019</v>
      </c>
      <c r="C527" s="12">
        <v>299.13</v>
      </c>
      <c r="D527" s="8" t="s">
        <v>228</v>
      </c>
      <c r="E527" s="8" t="s">
        <v>229</v>
      </c>
    </row>
    <row r="528" spans="1:5">
      <c r="A528" s="2">
        <v>41628</v>
      </c>
      <c r="B528" s="12">
        <v>1.9977212305355108</v>
      </c>
      <c r="C528" s="12">
        <v>298.83999999999997</v>
      </c>
      <c r="D528" s="8" t="s">
        <v>230</v>
      </c>
      <c r="E528" s="8" t="s">
        <v>231</v>
      </c>
    </row>
    <row r="529" spans="1:5">
      <c r="A529" s="2">
        <v>41631</v>
      </c>
      <c r="B529" s="12">
        <v>2.0259442960702021</v>
      </c>
      <c r="C529" s="12">
        <v>297.58999999999997</v>
      </c>
      <c r="D529" s="8" t="s">
        <v>234</v>
      </c>
      <c r="E529" s="8" t="s">
        <v>235</v>
      </c>
    </row>
    <row r="530" spans="1:5">
      <c r="A530" s="2">
        <v>41632</v>
      </c>
      <c r="B530" s="12">
        <v>2.0500189465706709</v>
      </c>
      <c r="C530" s="12">
        <v>296.93</v>
      </c>
      <c r="D530" s="8" t="s">
        <v>647</v>
      </c>
      <c r="E530" s="8" t="s">
        <v>648</v>
      </c>
    </row>
    <row r="531" spans="1:5">
      <c r="A531" s="2">
        <v>41633</v>
      </c>
      <c r="B531" s="12">
        <v>2.1217924166985829</v>
      </c>
      <c r="C531" s="12">
        <v>297.3</v>
      </c>
      <c r="D531" s="8" t="s">
        <v>649</v>
      </c>
      <c r="E531" s="8" t="s">
        <v>650</v>
      </c>
    </row>
    <row r="532" spans="1:5">
      <c r="A532" s="2">
        <v>41634</v>
      </c>
      <c r="B532" s="12">
        <v>2.0729366602687143</v>
      </c>
      <c r="C532" s="12">
        <v>296.80500000000001</v>
      </c>
      <c r="D532" s="8" t="s">
        <v>236</v>
      </c>
      <c r="E532" s="8" t="s">
        <v>237</v>
      </c>
    </row>
    <row r="533" spans="1:5">
      <c r="A533" s="2">
        <v>41635</v>
      </c>
      <c r="B533" s="12">
        <v>2.0037950664136623</v>
      </c>
      <c r="C533" s="12">
        <v>296.39499999999998</v>
      </c>
      <c r="D533" s="8" t="s">
        <v>238</v>
      </c>
      <c r="E533" s="8" t="s">
        <v>239</v>
      </c>
    </row>
    <row r="534" spans="1:5">
      <c r="A534" s="2">
        <v>41638</v>
      </c>
      <c r="B534" s="12">
        <v>1.9280682239525402</v>
      </c>
      <c r="C534" s="12">
        <v>296.45</v>
      </c>
      <c r="D534" s="8" t="s">
        <v>242</v>
      </c>
      <c r="E534" s="8" t="s">
        <v>243</v>
      </c>
    </row>
    <row r="535" spans="1:5">
      <c r="A535" s="2">
        <v>41639</v>
      </c>
      <c r="B535" s="12">
        <v>2.0217963171739948</v>
      </c>
      <c r="C535" s="12">
        <v>297.32</v>
      </c>
      <c r="D535" s="8" t="s">
        <v>651</v>
      </c>
      <c r="E535" s="8" t="s">
        <v>652</v>
      </c>
    </row>
    <row r="536" spans="1:5">
      <c r="A536" s="2">
        <v>41640</v>
      </c>
      <c r="B536" s="12">
        <v>2.0481481481481483</v>
      </c>
      <c r="C536" s="12">
        <v>297.58999999999997</v>
      </c>
      <c r="D536" s="8" t="s">
        <v>653</v>
      </c>
      <c r="E536" s="8" t="s">
        <v>654</v>
      </c>
    </row>
    <row r="537" spans="1:5">
      <c r="A537" s="2">
        <v>41641</v>
      </c>
      <c r="B537" s="12">
        <v>1.9234894529853412</v>
      </c>
      <c r="C537" s="12">
        <v>297.8</v>
      </c>
      <c r="D537" s="8" t="s">
        <v>244</v>
      </c>
      <c r="E537" s="8" t="s">
        <v>245</v>
      </c>
    </row>
    <row r="538" spans="1:5">
      <c r="A538" s="2">
        <v>41642</v>
      </c>
      <c r="B538" s="12">
        <v>1.9392440833627695</v>
      </c>
      <c r="C538" s="12">
        <v>298.89999999999998</v>
      </c>
      <c r="D538" s="8" t="s">
        <v>737</v>
      </c>
      <c r="E538" s="8" t="s">
        <v>738</v>
      </c>
    </row>
    <row r="539" spans="1:5">
      <c r="A539" s="2">
        <v>41645</v>
      </c>
      <c r="B539" s="12">
        <v>1.9914953933380584</v>
      </c>
      <c r="C539" s="12">
        <v>299.55</v>
      </c>
      <c r="D539" s="8" t="s">
        <v>767</v>
      </c>
      <c r="E539" s="8" t="s">
        <v>768</v>
      </c>
    </row>
    <row r="540" spans="1:5">
      <c r="A540" s="2">
        <v>41646</v>
      </c>
      <c r="B540" s="12">
        <v>1.7843343870741133</v>
      </c>
      <c r="C540" s="12">
        <v>300.04000000000002</v>
      </c>
      <c r="D540" s="8" t="s">
        <v>757</v>
      </c>
      <c r="E540" s="8" t="s">
        <v>758</v>
      </c>
    </row>
    <row r="541" spans="1:5">
      <c r="A541" s="2">
        <v>41647</v>
      </c>
      <c r="B541" s="12">
        <v>2.0250447227191417</v>
      </c>
      <c r="C541" s="12">
        <v>300.2</v>
      </c>
      <c r="D541" s="8" t="s">
        <v>655</v>
      </c>
      <c r="E541" s="8" t="s">
        <v>656</v>
      </c>
    </row>
    <row r="542" spans="1:5">
      <c r="A542" s="2">
        <v>41648</v>
      </c>
      <c r="B542" s="12">
        <v>2.0401971937808114</v>
      </c>
      <c r="C542" s="12">
        <v>299.495</v>
      </c>
      <c r="D542" s="8" t="s">
        <v>250</v>
      </c>
      <c r="E542" s="8" t="s">
        <v>251</v>
      </c>
    </row>
    <row r="543" spans="1:5">
      <c r="A543" s="2">
        <v>41649</v>
      </c>
      <c r="B543" s="12">
        <v>1.974921630094044</v>
      </c>
      <c r="C543" s="12">
        <v>298.42500000000001</v>
      </c>
      <c r="D543" s="8" t="s">
        <v>252</v>
      </c>
      <c r="E543" s="8" t="s">
        <v>253</v>
      </c>
    </row>
    <row r="544" spans="1:5">
      <c r="A544" s="2">
        <v>41652</v>
      </c>
      <c r="B544" s="12">
        <v>1.8854124339699307</v>
      </c>
      <c r="C544" s="12">
        <v>298.64499999999998</v>
      </c>
      <c r="D544" s="8" t="s">
        <v>747</v>
      </c>
      <c r="E544" s="8" t="s">
        <v>748</v>
      </c>
    </row>
    <row r="545" spans="1:5">
      <c r="A545" s="2">
        <v>41653</v>
      </c>
      <c r="B545" s="12">
        <v>1.9539765845781187</v>
      </c>
      <c r="C545" s="12">
        <v>298.97500000000002</v>
      </c>
      <c r="D545" s="8" t="s">
        <v>759</v>
      </c>
      <c r="E545" s="8" t="s">
        <v>760</v>
      </c>
    </row>
    <row r="546" spans="1:5">
      <c r="A546" s="2">
        <v>41654</v>
      </c>
      <c r="B546" s="12">
        <v>1.9539765845781187</v>
      </c>
      <c r="C546" s="12">
        <v>300.21499999999997</v>
      </c>
      <c r="D546" s="8" t="s">
        <v>657</v>
      </c>
      <c r="E546" s="8" t="s">
        <v>658</v>
      </c>
    </row>
    <row r="547" spans="1:5">
      <c r="A547" s="2">
        <v>41655</v>
      </c>
      <c r="B547" s="12">
        <v>1.8752436647173489</v>
      </c>
      <c r="C547" s="12">
        <v>300.62</v>
      </c>
      <c r="D547" s="8" t="s">
        <v>258</v>
      </c>
      <c r="E547" s="8" t="s">
        <v>659</v>
      </c>
    </row>
    <row r="548" spans="1:5">
      <c r="A548" s="2">
        <v>41656</v>
      </c>
      <c r="B548" s="12">
        <v>1.9043977055449335</v>
      </c>
      <c r="C548" s="12">
        <v>301.125</v>
      </c>
      <c r="D548" s="8" t="s">
        <v>259</v>
      </c>
      <c r="E548" s="8" t="s">
        <v>749</v>
      </c>
    </row>
    <row r="549" spans="1:5">
      <c r="A549" s="2">
        <v>41659</v>
      </c>
      <c r="B549" s="12">
        <v>1.7918215613382902</v>
      </c>
      <c r="C549" s="12">
        <v>301.91000000000003</v>
      </c>
      <c r="D549" s="8" t="s">
        <v>263</v>
      </c>
      <c r="E549" s="8" t="s">
        <v>264</v>
      </c>
    </row>
    <row r="550" spans="1:5">
      <c r="A550" s="2">
        <v>41660</v>
      </c>
      <c r="B550" s="12">
        <v>1.7750628817822498</v>
      </c>
      <c r="C550" s="12">
        <v>302.84500000000003</v>
      </c>
      <c r="D550" s="8" t="s">
        <v>661</v>
      </c>
      <c r="E550" s="8" t="s">
        <v>662</v>
      </c>
    </row>
    <row r="551" spans="1:5">
      <c r="A551" s="2">
        <v>41661</v>
      </c>
      <c r="B551" s="12">
        <v>1.7349575489110376</v>
      </c>
      <c r="C551" s="12">
        <v>302.55500000000001</v>
      </c>
      <c r="D551" s="8" t="s">
        <v>663</v>
      </c>
      <c r="E551" s="8" t="s">
        <v>664</v>
      </c>
    </row>
    <row r="552" spans="1:5">
      <c r="A552" s="2">
        <v>41662</v>
      </c>
      <c r="B552" s="12">
        <v>1.7679558011049723</v>
      </c>
      <c r="C552" s="12">
        <v>305.43</v>
      </c>
      <c r="D552" s="8" t="s">
        <v>265</v>
      </c>
      <c r="E552" s="8" t="s">
        <v>266</v>
      </c>
    </row>
    <row r="553" spans="1:5">
      <c r="A553" s="2">
        <v>41663</v>
      </c>
      <c r="B553" s="12">
        <v>1.623958011732016</v>
      </c>
      <c r="C553" s="12">
        <v>304.75</v>
      </c>
      <c r="D553" s="8" t="s">
        <v>267</v>
      </c>
      <c r="E553" s="8" t="s">
        <v>268</v>
      </c>
    </row>
    <row r="554" spans="1:5">
      <c r="A554" s="2">
        <v>41666</v>
      </c>
      <c r="B554" s="12">
        <v>1.8130665833072834</v>
      </c>
      <c r="C554" s="12">
        <v>306.12</v>
      </c>
      <c r="D554" s="8" t="s">
        <v>271</v>
      </c>
      <c r="E554" s="8" t="s">
        <v>272</v>
      </c>
    </row>
    <row r="555" spans="1:5">
      <c r="A555" s="2">
        <v>41667</v>
      </c>
      <c r="B555" s="12">
        <v>1.8716744913928016</v>
      </c>
      <c r="C555" s="12">
        <v>303.85000000000002</v>
      </c>
      <c r="D555" s="8" t="s">
        <v>665</v>
      </c>
      <c r="E555" s="8" t="s">
        <v>666</v>
      </c>
    </row>
    <row r="556" spans="1:5">
      <c r="A556" s="2">
        <v>41668</v>
      </c>
      <c r="B556" s="12">
        <v>1.6520011353959696</v>
      </c>
      <c r="C556" s="12">
        <v>309.15499999999997</v>
      </c>
      <c r="D556" s="8" t="s">
        <v>667</v>
      </c>
      <c r="E556" s="8" t="s">
        <v>668</v>
      </c>
    </row>
    <row r="557" spans="1:5">
      <c r="A557" s="2">
        <v>41669</v>
      </c>
      <c r="B557" s="12">
        <v>2.5152957171991841</v>
      </c>
      <c r="C557" s="12">
        <v>309.2</v>
      </c>
      <c r="D557" s="8" t="s">
        <v>273</v>
      </c>
      <c r="E557" s="8" t="s">
        <v>274</v>
      </c>
    </row>
    <row r="558" spans="1:5">
      <c r="A558" s="2">
        <v>41670</v>
      </c>
      <c r="B558" s="12">
        <v>2.61618680571299</v>
      </c>
      <c r="C558" s="12">
        <v>312.32499999999999</v>
      </c>
      <c r="D558" s="8" t="s">
        <v>275</v>
      </c>
      <c r="E558" s="8" t="s">
        <v>276</v>
      </c>
    </row>
    <row r="559" spans="1:5">
      <c r="A559" s="2">
        <v>41673</v>
      </c>
      <c r="B559" s="12">
        <v>2.3145094806265458</v>
      </c>
      <c r="C559" s="12">
        <v>314.19</v>
      </c>
      <c r="D559" s="8" t="s">
        <v>281</v>
      </c>
      <c r="E559" s="8" t="s">
        <v>282</v>
      </c>
    </row>
    <row r="560" spans="1:5">
      <c r="A560" s="2">
        <v>41674</v>
      </c>
      <c r="B560" s="12">
        <v>2.5065847234416156</v>
      </c>
      <c r="C560" s="12">
        <v>308.94</v>
      </c>
      <c r="D560" s="8" t="s">
        <v>669</v>
      </c>
      <c r="E560" s="8" t="s">
        <v>670</v>
      </c>
    </row>
    <row r="561" spans="1:5">
      <c r="A561" s="2">
        <v>41675</v>
      </c>
      <c r="B561" s="12">
        <v>2.4128564961521053</v>
      </c>
      <c r="C561" s="12">
        <v>308.94499999999999</v>
      </c>
      <c r="D561" s="8" t="s">
        <v>671</v>
      </c>
      <c r="E561" s="8" t="s">
        <v>672</v>
      </c>
    </row>
    <row r="562" spans="1:5">
      <c r="A562" s="2">
        <v>41676</v>
      </c>
      <c r="B562" s="12">
        <v>2.4864226682408499</v>
      </c>
      <c r="C562" s="12">
        <v>307.2</v>
      </c>
      <c r="D562" s="8" t="s">
        <v>283</v>
      </c>
      <c r="E562" s="8" t="s">
        <v>284</v>
      </c>
    </row>
    <row r="563" spans="1:5">
      <c r="A563" s="2">
        <v>41677</v>
      </c>
      <c r="B563" s="12">
        <v>2.2878141299193935</v>
      </c>
      <c r="C563" s="12">
        <v>307.685</v>
      </c>
      <c r="D563" s="8" t="s">
        <v>869</v>
      </c>
      <c r="E563" s="8" t="s">
        <v>870</v>
      </c>
    </row>
    <row r="564" spans="1:5">
      <c r="A564" s="2">
        <v>41680</v>
      </c>
      <c r="B564" s="12">
        <v>2.2165178571428572</v>
      </c>
      <c r="C564" s="12">
        <v>311.24</v>
      </c>
      <c r="D564" s="8" t="s">
        <v>291</v>
      </c>
      <c r="E564" s="8" t="s">
        <v>292</v>
      </c>
    </row>
    <row r="565" spans="1:5">
      <c r="A565" s="2">
        <v>41681</v>
      </c>
      <c r="B565" s="12">
        <v>2.2940373236231224</v>
      </c>
      <c r="C565" s="12">
        <v>309.83</v>
      </c>
      <c r="D565" s="8" t="s">
        <v>673</v>
      </c>
      <c r="E565" s="8" t="s">
        <v>674</v>
      </c>
    </row>
    <row r="566" spans="1:5">
      <c r="A566" s="2">
        <v>41682</v>
      </c>
      <c r="B566" s="12">
        <v>2.3365561694290977</v>
      </c>
      <c r="C566" s="12">
        <v>309.39</v>
      </c>
      <c r="D566" s="8" t="s">
        <v>675</v>
      </c>
      <c r="E566" s="8" t="s">
        <v>676</v>
      </c>
    </row>
    <row r="567" spans="1:5">
      <c r="A567" s="2">
        <v>41683</v>
      </c>
      <c r="B567" s="12">
        <v>2.2077044379364725</v>
      </c>
      <c r="C567" s="12">
        <v>310.85000000000002</v>
      </c>
      <c r="D567" s="8" t="s">
        <v>293</v>
      </c>
      <c r="E567" s="8" t="s">
        <v>294</v>
      </c>
    </row>
    <row r="568" spans="1:5">
      <c r="A568" s="2">
        <v>41684</v>
      </c>
      <c r="B568" s="12">
        <v>2.9789184234647115</v>
      </c>
      <c r="C568" s="12">
        <v>308.73500000000001</v>
      </c>
      <c r="D568" s="8" t="s">
        <v>295</v>
      </c>
      <c r="E568" s="8" t="s">
        <v>296</v>
      </c>
    </row>
    <row r="569" spans="1:5">
      <c r="A569" s="2">
        <v>41687</v>
      </c>
      <c r="B569" s="12">
        <v>2.2416646961456612</v>
      </c>
      <c r="C569" s="12">
        <v>308.25</v>
      </c>
      <c r="D569" s="8" t="s">
        <v>301</v>
      </c>
      <c r="E569" s="8" t="s">
        <v>302</v>
      </c>
    </row>
    <row r="570" spans="1:5">
      <c r="A570" s="2">
        <v>41688</v>
      </c>
      <c r="B570" s="12">
        <v>2.2926022216969981</v>
      </c>
      <c r="C570" s="12">
        <v>310.5</v>
      </c>
      <c r="D570" s="8" t="s">
        <v>677</v>
      </c>
      <c r="E570" s="8" t="s">
        <v>678</v>
      </c>
    </row>
    <row r="571" spans="1:5">
      <c r="A571" s="2">
        <v>41689</v>
      </c>
      <c r="B571" s="12">
        <v>2.2715937429154387</v>
      </c>
      <c r="C571" s="12">
        <v>313.44</v>
      </c>
      <c r="D571" s="8" t="s">
        <v>679</v>
      </c>
      <c r="E571" s="8" t="s">
        <v>680</v>
      </c>
    </row>
    <row r="572" spans="1:5">
      <c r="A572" s="2">
        <v>41690</v>
      </c>
      <c r="B572" s="12">
        <v>2.3238623238623242</v>
      </c>
      <c r="C572" s="12">
        <v>311.8</v>
      </c>
      <c r="D572" s="8" t="s">
        <v>303</v>
      </c>
      <c r="E572" s="8" t="s">
        <v>304</v>
      </c>
    </row>
    <row r="573" spans="1:5">
      <c r="A573" s="2">
        <v>41691</v>
      </c>
      <c r="B573" s="12">
        <v>2.310642377756472</v>
      </c>
      <c r="C573" s="12">
        <v>310.36</v>
      </c>
      <c r="D573" s="8" t="s">
        <v>305</v>
      </c>
      <c r="E573" s="8" t="s">
        <v>306</v>
      </c>
    </row>
    <row r="574" spans="1:5">
      <c r="A574" s="2">
        <v>41694</v>
      </c>
      <c r="B574" s="12">
        <v>2.2414218711429279</v>
      </c>
      <c r="C574" s="12">
        <v>309.83999999999997</v>
      </c>
      <c r="D574" s="8" t="s">
        <v>311</v>
      </c>
      <c r="E574" s="8" t="s">
        <v>312</v>
      </c>
    </row>
    <row r="575" spans="1:5">
      <c r="A575" s="2">
        <v>41695</v>
      </c>
      <c r="B575" s="12">
        <v>2.1916437327995997</v>
      </c>
      <c r="C575" s="12">
        <v>308.74</v>
      </c>
      <c r="D575" s="8" t="s">
        <v>681</v>
      </c>
      <c r="E575" s="8" t="s">
        <v>682</v>
      </c>
    </row>
    <row r="576" spans="1:5">
      <c r="A576" s="2">
        <v>41696</v>
      </c>
      <c r="B576" s="12">
        <v>2.3910206212477156</v>
      </c>
      <c r="C576" s="12">
        <v>310.60000000000002</v>
      </c>
      <c r="D576" s="8" t="s">
        <v>683</v>
      </c>
      <c r="E576" s="8" t="s">
        <v>684</v>
      </c>
    </row>
    <row r="577" spans="1:5">
      <c r="A577" s="2">
        <v>41697</v>
      </c>
      <c r="B577" s="12">
        <v>2.3062969681264573</v>
      </c>
      <c r="C577" s="12">
        <v>309.95</v>
      </c>
      <c r="D577" s="8" t="s">
        <v>313</v>
      </c>
      <c r="E577" s="8" t="s">
        <v>314</v>
      </c>
    </row>
    <row r="578" spans="1:5">
      <c r="A578" s="2">
        <v>41698</v>
      </c>
      <c r="B578" s="12">
        <v>2.297438578149503</v>
      </c>
      <c r="C578" s="12">
        <v>310.07</v>
      </c>
      <c r="D578" s="8" t="s">
        <v>315</v>
      </c>
      <c r="E578" s="8" t="s">
        <v>316</v>
      </c>
    </row>
    <row r="579" spans="1:5">
      <c r="A579" s="2">
        <v>41701</v>
      </c>
      <c r="B579" s="12">
        <v>2.1639817263765329</v>
      </c>
      <c r="C579" s="12">
        <v>313.24</v>
      </c>
      <c r="D579" s="8" t="s">
        <v>846</v>
      </c>
      <c r="E579" s="8" t="s">
        <v>834</v>
      </c>
    </row>
    <row r="580" spans="1:5">
      <c r="A580" s="2">
        <v>41702</v>
      </c>
      <c r="B580" s="12">
        <v>2.5194284281774881</v>
      </c>
      <c r="C580" s="12">
        <v>310.51499999999999</v>
      </c>
      <c r="D580" s="8" t="s">
        <v>685</v>
      </c>
      <c r="E580" s="8" t="s">
        <v>686</v>
      </c>
    </row>
    <row r="581" spans="1:5">
      <c r="A581" s="2">
        <v>41703</v>
      </c>
      <c r="B581" s="12">
        <v>2.4882629107981216</v>
      </c>
      <c r="C581" s="12">
        <v>309.55</v>
      </c>
      <c r="D581" s="8" t="s">
        <v>323</v>
      </c>
      <c r="E581" s="8" t="s">
        <v>324</v>
      </c>
    </row>
    <row r="582" spans="1:5">
      <c r="A582" s="2">
        <v>41704</v>
      </c>
      <c r="B582" s="12">
        <v>2.5852734163508395</v>
      </c>
      <c r="C582" s="12">
        <v>309.07</v>
      </c>
      <c r="D582" s="8" t="s">
        <v>325</v>
      </c>
      <c r="E582" s="8" t="s">
        <v>326</v>
      </c>
    </row>
    <row r="583" spans="1:5">
      <c r="A583" s="2">
        <v>41705</v>
      </c>
      <c r="B583" s="12">
        <v>2.560777957860616</v>
      </c>
      <c r="C583" s="12">
        <v>312.27499999999998</v>
      </c>
      <c r="D583" s="8" t="s">
        <v>327</v>
      </c>
      <c r="E583" s="8" t="s">
        <v>328</v>
      </c>
    </row>
    <row r="584" spans="1:5">
      <c r="A584" s="2">
        <v>41708</v>
      </c>
      <c r="B584" s="12">
        <v>2.3736029803086751</v>
      </c>
      <c r="C584" s="12">
        <v>312.45999999999998</v>
      </c>
      <c r="D584" s="8" t="s">
        <v>839</v>
      </c>
      <c r="E584" s="8" t="s">
        <v>835</v>
      </c>
    </row>
    <row r="585" spans="1:5">
      <c r="A585" s="2">
        <v>41709</v>
      </c>
      <c r="B585" s="12">
        <v>2.4597289695729989</v>
      </c>
      <c r="C585" s="12">
        <v>313.74</v>
      </c>
      <c r="D585" s="8" t="s">
        <v>687</v>
      </c>
      <c r="E585" s="8" t="s">
        <v>688</v>
      </c>
    </row>
    <row r="586" spans="1:5">
      <c r="A586" s="2">
        <v>41710</v>
      </c>
      <c r="B586" s="12">
        <v>2.355026589009876</v>
      </c>
      <c r="C586" s="12">
        <v>313.69</v>
      </c>
      <c r="D586" s="8" t="s">
        <v>333</v>
      </c>
      <c r="E586" s="8" t="s">
        <v>334</v>
      </c>
    </row>
    <row r="587" spans="1:5">
      <c r="A587" s="2">
        <v>41711</v>
      </c>
      <c r="B587" s="12">
        <v>2.4673629242819843</v>
      </c>
      <c r="C587" s="12">
        <v>313.83999999999997</v>
      </c>
      <c r="D587" s="8" t="s">
        <v>335</v>
      </c>
      <c r="E587" s="8" t="s">
        <v>336</v>
      </c>
    </row>
    <row r="588" spans="1:5">
      <c r="A588" s="2">
        <v>41712</v>
      </c>
      <c r="B588" s="12">
        <v>2.3249573066601608</v>
      </c>
      <c r="C588" s="12">
        <v>312.05</v>
      </c>
      <c r="D588" s="8" t="s">
        <v>337</v>
      </c>
      <c r="E588" s="8" t="s">
        <v>338</v>
      </c>
    </row>
    <row r="589" spans="1:5">
      <c r="A589" s="2">
        <v>41715</v>
      </c>
      <c r="B589" s="12">
        <v>2.3524962178517401</v>
      </c>
      <c r="C589" s="12">
        <v>311.88</v>
      </c>
      <c r="D589" s="8" t="s">
        <v>840</v>
      </c>
      <c r="E589" s="8" t="s">
        <v>838</v>
      </c>
    </row>
    <row r="590" spans="1:5">
      <c r="A590" s="2">
        <v>41716</v>
      </c>
      <c r="B590" s="12">
        <v>2.5439747965345232</v>
      </c>
      <c r="C590" s="12">
        <v>310.75</v>
      </c>
      <c r="D590" s="8" t="s">
        <v>689</v>
      </c>
      <c r="E590" s="8" t="s">
        <v>690</v>
      </c>
    </row>
    <row r="591" spans="1:5">
      <c r="A591" s="2">
        <v>41717</v>
      </c>
      <c r="B591" s="12">
        <v>2.5458410842412964</v>
      </c>
      <c r="C591" s="12">
        <v>312.3</v>
      </c>
      <c r="D591" s="8" t="s">
        <v>343</v>
      </c>
      <c r="E591" s="8" t="s">
        <v>344</v>
      </c>
    </row>
    <row r="592" spans="1:5">
      <c r="A592" s="2">
        <v>41718</v>
      </c>
      <c r="B592" s="12">
        <v>2.5188374596340153</v>
      </c>
      <c r="C592" s="12">
        <v>311.58999999999997</v>
      </c>
      <c r="D592" s="8" t="s">
        <v>345</v>
      </c>
      <c r="E592" s="8" t="s">
        <v>346</v>
      </c>
    </row>
    <row r="593" spans="1:5">
      <c r="A593" s="2">
        <v>41719</v>
      </c>
      <c r="B593" s="12">
        <v>2.3904275342834098</v>
      </c>
      <c r="C593" s="12">
        <v>313.27</v>
      </c>
      <c r="D593" s="8" t="s">
        <v>347</v>
      </c>
      <c r="E593" s="8" t="s">
        <v>348</v>
      </c>
    </row>
    <row r="594" spans="1:5">
      <c r="A594" s="2">
        <v>41722</v>
      </c>
      <c r="B594" s="12">
        <v>2.469203394470298</v>
      </c>
      <c r="C594" s="12">
        <v>313.14</v>
      </c>
      <c r="D594" s="8" t="s">
        <v>775</v>
      </c>
      <c r="E594" s="8" t="s">
        <v>776</v>
      </c>
    </row>
    <row r="595" spans="1:5">
      <c r="A595" s="2">
        <v>41723</v>
      </c>
      <c r="B595" s="12">
        <v>2.5253378378378377</v>
      </c>
      <c r="C595" s="12">
        <v>311.75</v>
      </c>
      <c r="D595" s="8" t="s">
        <v>691</v>
      </c>
      <c r="E595" s="8" t="s">
        <v>692</v>
      </c>
    </row>
    <row r="596" spans="1:5">
      <c r="A596" s="2">
        <v>41724</v>
      </c>
      <c r="B596" s="12">
        <v>2.3828457824481681</v>
      </c>
      <c r="C596" s="12">
        <v>312.39999999999998</v>
      </c>
      <c r="D596" s="8" t="s">
        <v>353</v>
      </c>
      <c r="E596" s="8" t="s">
        <v>354</v>
      </c>
    </row>
    <row r="597" spans="1:5">
      <c r="A597" s="2">
        <v>41725</v>
      </c>
      <c r="B597" s="12">
        <v>2.3895641861844061</v>
      </c>
      <c r="C597" s="12">
        <v>310.69</v>
      </c>
      <c r="D597" s="8" t="s">
        <v>355</v>
      </c>
      <c r="E597" s="8" t="s">
        <v>356</v>
      </c>
    </row>
    <row r="598" spans="1:5">
      <c r="A598" s="2">
        <v>41726</v>
      </c>
      <c r="B598" s="12">
        <v>2.4893746205221614</v>
      </c>
      <c r="C598" s="12">
        <v>308.61</v>
      </c>
      <c r="D598" s="8" t="s">
        <v>357</v>
      </c>
      <c r="E598" s="8" t="s">
        <v>358</v>
      </c>
    </row>
    <row r="599" spans="1:5">
      <c r="A599" s="2">
        <v>41729</v>
      </c>
      <c r="B599" s="12">
        <v>2.4789785113671754</v>
      </c>
      <c r="C599" s="12">
        <v>307.31</v>
      </c>
      <c r="D599" s="8" t="s">
        <v>777</v>
      </c>
      <c r="E599" s="8" t="s">
        <v>778</v>
      </c>
    </row>
    <row r="600" spans="1:5">
      <c r="A600" s="2">
        <v>41730</v>
      </c>
      <c r="B600" s="12">
        <v>2.5007785736530677</v>
      </c>
      <c r="C600" s="12">
        <v>307.33999999999997</v>
      </c>
      <c r="D600" s="8" t="s">
        <v>693</v>
      </c>
      <c r="E600" s="8" t="s">
        <v>694</v>
      </c>
    </row>
    <row r="601" spans="1:5">
      <c r="A601" s="10">
        <v>41731</v>
      </c>
      <c r="B601" s="12">
        <v>2.5558071821417014</v>
      </c>
      <c r="C601" s="12">
        <v>307.26</v>
      </c>
      <c r="D601" s="8" t="s">
        <v>363</v>
      </c>
      <c r="E601" s="8" t="s">
        <v>364</v>
      </c>
    </row>
    <row r="602" spans="1:5">
      <c r="A602" s="10">
        <v>41732</v>
      </c>
      <c r="B602" s="12">
        <v>2.6371742112482854</v>
      </c>
      <c r="C602" s="12">
        <v>307.01499999999999</v>
      </c>
      <c r="D602" s="8" t="s">
        <v>365</v>
      </c>
      <c r="E602" s="8" t="s">
        <v>366</v>
      </c>
    </row>
    <row r="603" spans="1:5">
      <c r="A603" s="10">
        <v>41733</v>
      </c>
      <c r="B603" s="12">
        <v>2.5562089242476649</v>
      </c>
      <c r="C603" s="12">
        <v>305.92</v>
      </c>
      <c r="D603" s="8" t="s">
        <v>367</v>
      </c>
      <c r="E603" s="8" t="s">
        <v>368</v>
      </c>
    </row>
    <row r="604" spans="1:5">
      <c r="A604" s="10">
        <v>41736</v>
      </c>
      <c r="B604" s="12">
        <v>2.5621621621621622</v>
      </c>
      <c r="C604" s="12">
        <v>306.67</v>
      </c>
      <c r="D604" s="8" t="s">
        <v>779</v>
      </c>
      <c r="E604" s="8" t="s">
        <v>780</v>
      </c>
    </row>
    <row r="605" spans="1:5">
      <c r="A605" s="10">
        <v>41737</v>
      </c>
      <c r="B605" s="12">
        <v>2.4383964692901801</v>
      </c>
      <c r="C605" s="12">
        <v>304.73</v>
      </c>
      <c r="D605" s="8" t="s">
        <v>695</v>
      </c>
      <c r="E605" s="8" t="s">
        <v>696</v>
      </c>
    </row>
    <row r="606" spans="1:5">
      <c r="A606" s="10">
        <v>41738</v>
      </c>
      <c r="B606" s="12">
        <v>2.3417947801215586</v>
      </c>
      <c r="C606" s="12">
        <v>305.84500000000003</v>
      </c>
      <c r="D606" s="8" t="s">
        <v>373</v>
      </c>
      <c r="E606" s="8" t="s">
        <v>374</v>
      </c>
    </row>
    <row r="607" spans="1:5">
      <c r="A607" s="10">
        <v>41739</v>
      </c>
      <c r="B607" s="12">
        <v>2.2936449963476995</v>
      </c>
      <c r="C607" s="12">
        <v>305.51499999999999</v>
      </c>
      <c r="D607" s="8" t="s">
        <v>375</v>
      </c>
      <c r="E607" s="8" t="s">
        <v>376</v>
      </c>
    </row>
    <row r="608" spans="1:5">
      <c r="A608" s="10">
        <v>41740</v>
      </c>
      <c r="B608" s="12">
        <v>2.2741993522849948</v>
      </c>
      <c r="C608" s="12">
        <v>306.44499999999999</v>
      </c>
      <c r="D608" s="8" t="s">
        <v>377</v>
      </c>
      <c r="E608" s="8" t="s">
        <v>378</v>
      </c>
    </row>
    <row r="609" spans="1:5">
      <c r="A609" s="10">
        <v>41743</v>
      </c>
      <c r="B609" s="12">
        <v>2.175290390707497</v>
      </c>
      <c r="C609" s="12">
        <v>307.2</v>
      </c>
      <c r="D609" s="8" t="s">
        <v>781</v>
      </c>
      <c r="E609" s="8" t="s">
        <v>782</v>
      </c>
    </row>
    <row r="610" spans="1:5">
      <c r="A610" s="10">
        <v>41744</v>
      </c>
      <c r="B610" s="12">
        <v>2.1022342586323632</v>
      </c>
      <c r="C610" s="12">
        <v>308.87</v>
      </c>
      <c r="D610" s="8" t="s">
        <v>697</v>
      </c>
      <c r="E610" s="8" t="s">
        <v>698</v>
      </c>
    </row>
    <row r="611" spans="1:5">
      <c r="A611" s="10">
        <v>41745</v>
      </c>
      <c r="B611" s="12">
        <v>2.0164327285176311</v>
      </c>
      <c r="C611" s="12">
        <v>308.27499999999998</v>
      </c>
      <c r="D611" s="8" t="s">
        <v>383</v>
      </c>
      <c r="E611" s="8" t="s">
        <v>384</v>
      </c>
    </row>
    <row r="612" spans="1:5">
      <c r="A612" s="10">
        <v>41746</v>
      </c>
      <c r="B612" s="12">
        <v>2.0006793478260869</v>
      </c>
      <c r="C612" s="12">
        <v>306.52999999999997</v>
      </c>
      <c r="D612" s="8" t="s">
        <v>385</v>
      </c>
      <c r="E612" s="8" t="s">
        <v>386</v>
      </c>
    </row>
    <row r="613" spans="1:5">
      <c r="A613" s="10">
        <v>41747</v>
      </c>
      <c r="B613" s="12">
        <v>2.0335501540568299</v>
      </c>
      <c r="C613" s="12">
        <v>306.47000000000003</v>
      </c>
      <c r="D613" s="8" t="s">
        <v>387</v>
      </c>
      <c r="E613" s="8" t="s">
        <v>388</v>
      </c>
    </row>
    <row r="614" spans="1:5">
      <c r="A614" s="10">
        <v>41750</v>
      </c>
      <c r="B614" s="12">
        <v>1.9743935309973046</v>
      </c>
      <c r="C614" s="12">
        <v>307.32499999999999</v>
      </c>
      <c r="D614" s="8" t="s">
        <v>783</v>
      </c>
      <c r="E614" s="8" t="s">
        <v>784</v>
      </c>
    </row>
    <row r="615" spans="1:5">
      <c r="A615" s="10">
        <v>41751</v>
      </c>
      <c r="B615" s="12">
        <v>2.0371644872677219</v>
      </c>
      <c r="C615" s="12">
        <v>306.58</v>
      </c>
      <c r="D615" s="8" t="s">
        <v>699</v>
      </c>
      <c r="E615" s="8" t="s">
        <v>700</v>
      </c>
    </row>
    <row r="616" spans="1:5">
      <c r="A616" s="10">
        <v>41752</v>
      </c>
      <c r="B616" s="12">
        <v>2.1525600835945662</v>
      </c>
      <c r="C616" s="12">
        <v>307.09500000000003</v>
      </c>
      <c r="D616" s="8" t="s">
        <v>393</v>
      </c>
      <c r="E616" s="8" t="s">
        <v>394</v>
      </c>
    </row>
    <row r="617" spans="1:5">
      <c r="A617" s="10">
        <v>41753</v>
      </c>
      <c r="B617" s="12">
        <v>2.1301775147928996</v>
      </c>
      <c r="C617" s="12">
        <v>309.03500000000003</v>
      </c>
      <c r="D617" s="8" t="s">
        <v>395</v>
      </c>
      <c r="E617" s="8" t="s">
        <v>396</v>
      </c>
    </row>
    <row r="618" spans="1:5">
      <c r="A618" s="10">
        <v>41754</v>
      </c>
      <c r="B618" s="12">
        <v>2.0642515379357484</v>
      </c>
      <c r="C618" s="12">
        <v>310.2</v>
      </c>
      <c r="D618" s="8" t="s">
        <v>397</v>
      </c>
      <c r="E618" s="8" t="s">
        <v>398</v>
      </c>
    </row>
    <row r="619" spans="1:5">
      <c r="A619" s="10">
        <v>41757</v>
      </c>
      <c r="B619" s="12">
        <v>1.9796264855687606</v>
      </c>
      <c r="C619" s="12">
        <v>309.75</v>
      </c>
      <c r="D619" s="8" t="s">
        <v>785</v>
      </c>
      <c r="E619" s="8" t="s">
        <v>786</v>
      </c>
    </row>
    <row r="620" spans="1:5">
      <c r="A620" s="10">
        <v>41758</v>
      </c>
      <c r="B620" s="12">
        <v>2.3719097097814403</v>
      </c>
      <c r="C620" s="12">
        <v>308.3</v>
      </c>
      <c r="D620" s="8" t="s">
        <v>701</v>
      </c>
      <c r="E620" s="8" t="s">
        <v>702</v>
      </c>
    </row>
    <row r="621" spans="1:5">
      <c r="A621" s="10">
        <v>41759</v>
      </c>
      <c r="B621" s="12">
        <v>2.2673992673992673</v>
      </c>
      <c r="C621" s="12">
        <v>307</v>
      </c>
      <c r="D621" s="8" t="s">
        <v>403</v>
      </c>
      <c r="E621" s="8" t="s">
        <v>404</v>
      </c>
    </row>
    <row r="622" spans="1:5">
      <c r="A622" s="10">
        <v>41760</v>
      </c>
      <c r="B622" s="12">
        <v>2.1965748324646315</v>
      </c>
      <c r="C622" s="12">
        <v>306.56</v>
      </c>
      <c r="D622" s="8" t="s">
        <v>405</v>
      </c>
      <c r="E622" s="8" t="s">
        <v>406</v>
      </c>
    </row>
    <row r="623" spans="1:5">
      <c r="A623" s="10">
        <v>41761</v>
      </c>
      <c r="B623" s="12">
        <v>2.3064955270322827</v>
      </c>
      <c r="C623" s="12">
        <v>307.64499999999998</v>
      </c>
      <c r="D623" s="8" t="s">
        <v>407</v>
      </c>
      <c r="E623" s="8" t="s">
        <v>408</v>
      </c>
    </row>
    <row r="624" spans="1:5">
      <c r="A624" s="10">
        <v>41764</v>
      </c>
      <c r="B624" s="12">
        <v>2.1236959761549925</v>
      </c>
      <c r="C624" s="12">
        <v>308.37</v>
      </c>
      <c r="D624" s="8" t="s">
        <v>787</v>
      </c>
      <c r="E624" s="8" t="s">
        <v>788</v>
      </c>
    </row>
    <row r="625" spans="1:5">
      <c r="A625" s="10">
        <v>41765</v>
      </c>
      <c r="B625" s="12">
        <v>2.2704571648098346</v>
      </c>
      <c r="C625" s="12">
        <v>306.72500000000002</v>
      </c>
      <c r="D625" s="8" t="s">
        <v>703</v>
      </c>
      <c r="E625" s="8" t="s">
        <v>704</v>
      </c>
    </row>
    <row r="626" spans="1:5">
      <c r="A626" s="10">
        <v>41766</v>
      </c>
      <c r="B626" s="12">
        <v>2.5283171521035603</v>
      </c>
      <c r="C626" s="12">
        <v>304.89999999999998</v>
      </c>
      <c r="D626" s="8" t="s">
        <v>413</v>
      </c>
      <c r="E626" s="8" t="s">
        <v>414</v>
      </c>
    </row>
    <row r="627" spans="1:5">
      <c r="A627" s="10">
        <v>41767</v>
      </c>
      <c r="B627" s="12">
        <v>2.4494010739363898</v>
      </c>
      <c r="C627" s="12">
        <v>303.39999999999998</v>
      </c>
      <c r="D627" s="8" t="s">
        <v>415</v>
      </c>
      <c r="E627" s="8" t="s">
        <v>416</v>
      </c>
    </row>
    <row r="628" spans="1:5">
      <c r="A628" s="10">
        <v>41768</v>
      </c>
      <c r="B628" s="12">
        <v>2.0203303684879286</v>
      </c>
      <c r="C628" s="12">
        <v>304.05500000000001</v>
      </c>
      <c r="D628" s="8" t="s">
        <v>417</v>
      </c>
      <c r="E628" s="8" t="s">
        <v>418</v>
      </c>
    </row>
    <row r="629" spans="1:5">
      <c r="A629" s="10">
        <v>41771</v>
      </c>
      <c r="B629" s="12">
        <v>1.9853889127632147</v>
      </c>
      <c r="C629" s="12">
        <v>303.5</v>
      </c>
      <c r="D629" s="8" t="s">
        <v>789</v>
      </c>
      <c r="E629" s="8" t="s">
        <v>790</v>
      </c>
    </row>
    <row r="630" spans="1:5">
      <c r="A630" s="10">
        <v>41772</v>
      </c>
      <c r="B630" s="12">
        <v>2.2798605056669574</v>
      </c>
      <c r="C630" s="12">
        <v>303.8</v>
      </c>
      <c r="D630" s="8" t="s">
        <v>705</v>
      </c>
      <c r="E630" s="8" t="s">
        <v>706</v>
      </c>
    </row>
    <row r="631" spans="1:5">
      <c r="A631" s="10">
        <v>41773</v>
      </c>
      <c r="B631" s="12">
        <v>2.3817787418655096</v>
      </c>
      <c r="C631" s="12">
        <v>303.45</v>
      </c>
      <c r="D631" s="8" t="s">
        <v>423</v>
      </c>
      <c r="E631" s="8" t="s">
        <v>424</v>
      </c>
    </row>
    <row r="632" spans="1:5">
      <c r="A632" s="10">
        <v>41774</v>
      </c>
      <c r="B632" s="12">
        <v>1.9096509240246407</v>
      </c>
      <c r="C632" s="12">
        <v>306.495</v>
      </c>
      <c r="D632" s="8" t="s">
        <v>425</v>
      </c>
      <c r="E632" s="8" t="s">
        <v>426</v>
      </c>
    </row>
    <row r="633" spans="1:5">
      <c r="A633" s="10">
        <v>41775</v>
      </c>
      <c r="B633" s="12">
        <v>2.0408965788438853</v>
      </c>
      <c r="C633" s="12">
        <v>305.14499999999998</v>
      </c>
      <c r="D633" s="8" t="s">
        <v>427</v>
      </c>
      <c r="E633" s="8" t="s">
        <v>428</v>
      </c>
    </row>
    <row r="634" spans="1:5">
      <c r="A634" s="10">
        <v>41778</v>
      </c>
      <c r="B634" s="12">
        <v>1.948157148643175</v>
      </c>
      <c r="C634" s="12">
        <v>304.77499999999998</v>
      </c>
      <c r="D634" s="8" t="s">
        <v>791</v>
      </c>
      <c r="E634" s="8" t="s">
        <v>792</v>
      </c>
    </row>
    <row r="635" spans="1:5">
      <c r="A635" s="10">
        <v>41779</v>
      </c>
      <c r="B635" s="12">
        <v>2.2427224272242721</v>
      </c>
      <c r="C635" s="12">
        <v>304.8</v>
      </c>
      <c r="D635" s="8" t="s">
        <v>707</v>
      </c>
      <c r="E635" s="8" t="s">
        <v>708</v>
      </c>
    </row>
    <row r="636" spans="1:5">
      <c r="A636" s="10">
        <v>41780</v>
      </c>
      <c r="B636" s="12">
        <v>1.9134304207119743</v>
      </c>
      <c r="C636" s="12">
        <v>303.75</v>
      </c>
      <c r="D636" s="8" t="s">
        <v>433</v>
      </c>
      <c r="E636" s="8" t="s">
        <v>434</v>
      </c>
    </row>
    <row r="637" spans="1:5">
      <c r="A637" s="10">
        <v>41781</v>
      </c>
      <c r="B637" s="12">
        <v>1.9950020824656391</v>
      </c>
      <c r="C637" s="12">
        <v>303.125</v>
      </c>
      <c r="D637" s="8" t="s">
        <v>435</v>
      </c>
      <c r="E637" s="8" t="s">
        <v>436</v>
      </c>
    </row>
    <row r="638" spans="1:5">
      <c r="A638" s="10">
        <v>41782</v>
      </c>
      <c r="B638" s="12">
        <v>2.0093457943925235</v>
      </c>
      <c r="C638" s="12">
        <v>302.19</v>
      </c>
      <c r="D638" s="8" t="s">
        <v>437</v>
      </c>
      <c r="E638" s="8" t="s">
        <v>438</v>
      </c>
    </row>
    <row r="639" spans="1:5">
      <c r="A639" s="10">
        <v>41785</v>
      </c>
      <c r="B639" s="12">
        <v>1.9413465510119785</v>
      </c>
      <c r="C639" s="12">
        <v>302.8</v>
      </c>
      <c r="D639" s="8" t="s">
        <v>793</v>
      </c>
      <c r="E639" s="8" t="s">
        <v>794</v>
      </c>
    </row>
    <row r="640" spans="1:5">
      <c r="A640" s="10">
        <v>41786</v>
      </c>
      <c r="B640" s="12">
        <v>2</v>
      </c>
      <c r="C640" s="12">
        <v>303.55</v>
      </c>
      <c r="D640" s="8" t="s">
        <v>709</v>
      </c>
      <c r="E640" s="8" t="s">
        <v>710</v>
      </c>
    </row>
    <row r="641" spans="1:5">
      <c r="A641" s="10">
        <v>41787</v>
      </c>
      <c r="B641" s="12">
        <v>2.2226804123711337</v>
      </c>
      <c r="C641" s="12">
        <v>303.92</v>
      </c>
      <c r="D641" s="8" t="s">
        <v>443</v>
      </c>
      <c r="E641" s="8" t="s">
        <v>444</v>
      </c>
    </row>
    <row r="642" spans="1:5">
      <c r="A642" s="10">
        <v>41788</v>
      </c>
      <c r="B642" s="12">
        <v>1.6324156649864288</v>
      </c>
      <c r="C642" s="12">
        <v>302.43</v>
      </c>
      <c r="D642" s="8" t="s">
        <v>445</v>
      </c>
      <c r="E642" s="8" t="s">
        <v>446</v>
      </c>
    </row>
    <row r="643" spans="1:5">
      <c r="A643" s="10">
        <v>41789</v>
      </c>
      <c r="B643" s="12">
        <v>1.4984472049689441</v>
      </c>
      <c r="C643" s="12">
        <v>302.8</v>
      </c>
      <c r="D643" s="8" t="s">
        <v>447</v>
      </c>
      <c r="E643" s="8" t="s">
        <v>448</v>
      </c>
    </row>
    <row r="644" spans="1:5">
      <c r="A644" s="10">
        <v>41792</v>
      </c>
      <c r="B644" s="12">
        <v>1.5209721677773422</v>
      </c>
      <c r="C644" s="12">
        <v>304.10000000000002</v>
      </c>
      <c r="D644" s="8" t="s">
        <v>795</v>
      </c>
      <c r="E644" s="8" t="s">
        <v>796</v>
      </c>
    </row>
    <row r="645" spans="1:5">
      <c r="A645" s="10">
        <v>41793</v>
      </c>
      <c r="B645" s="12">
        <v>1.4482231562858234</v>
      </c>
      <c r="C645" s="12">
        <v>305.5</v>
      </c>
      <c r="D645" s="8" t="s">
        <v>711</v>
      </c>
      <c r="E645" s="8" t="s">
        <v>712</v>
      </c>
    </row>
    <row r="646" spans="1:5">
      <c r="A646" s="10">
        <v>41794</v>
      </c>
      <c r="B646" s="12">
        <v>1.3561151079136691</v>
      </c>
      <c r="C646" s="12">
        <v>305.10000000000002</v>
      </c>
      <c r="D646" s="8" t="s">
        <v>453</v>
      </c>
      <c r="E646" s="8" t="s">
        <v>454</v>
      </c>
    </row>
    <row r="647" spans="1:5">
      <c r="A647" s="10">
        <v>41795</v>
      </c>
      <c r="B647" s="12">
        <v>1.7012123582323033</v>
      </c>
      <c r="C647" s="12">
        <v>303.35000000000002</v>
      </c>
      <c r="D647" s="8" t="s">
        <v>455</v>
      </c>
      <c r="E647" s="8" t="s">
        <v>456</v>
      </c>
    </row>
    <row r="648" spans="1:5">
      <c r="A648" s="10">
        <v>41796</v>
      </c>
      <c r="B648" s="12">
        <v>1.775585696670777</v>
      </c>
      <c r="C648" s="12">
        <v>302.76499999999999</v>
      </c>
      <c r="D648" s="8" t="s">
        <v>457</v>
      </c>
      <c r="E648" s="8" t="s">
        <v>458</v>
      </c>
    </row>
    <row r="649" spans="1:5">
      <c r="A649" s="10">
        <v>41799</v>
      </c>
      <c r="B649" s="12">
        <v>1.7837837837837838</v>
      </c>
      <c r="C649" s="12">
        <v>303.27999999999997</v>
      </c>
      <c r="D649" s="8" t="s">
        <v>797</v>
      </c>
      <c r="E649" s="8" t="s">
        <v>798</v>
      </c>
    </row>
    <row r="650" spans="1:5">
      <c r="A650" s="10">
        <v>41800</v>
      </c>
      <c r="B650" s="12">
        <v>1.6744383213225944</v>
      </c>
      <c r="C650" s="12">
        <v>304.7</v>
      </c>
      <c r="D650" s="8" t="s">
        <v>713</v>
      </c>
      <c r="E650" s="8" t="s">
        <v>714</v>
      </c>
    </row>
    <row r="651" spans="1:5">
      <c r="A651" s="10">
        <v>41801</v>
      </c>
      <c r="B651" s="12">
        <v>1.7214865442118754</v>
      </c>
      <c r="C651" s="12">
        <v>305.45</v>
      </c>
      <c r="D651" s="8" t="s">
        <v>463</v>
      </c>
      <c r="E651" s="8" t="s">
        <v>464</v>
      </c>
    </row>
    <row r="652" spans="1:5">
      <c r="A652" s="10">
        <v>41802</v>
      </c>
      <c r="B652" s="12">
        <v>1.8078175895765476</v>
      </c>
      <c r="C652" s="12">
        <v>307.08</v>
      </c>
      <c r="D652" s="8" t="s">
        <v>465</v>
      </c>
      <c r="E652" s="8" t="s">
        <v>466</v>
      </c>
    </row>
    <row r="653" spans="1:5">
      <c r="A653" s="10">
        <v>41803</v>
      </c>
      <c r="B653" s="12">
        <v>1.7605633802816902</v>
      </c>
      <c r="C653" s="12">
        <v>306.75</v>
      </c>
      <c r="D653" s="8" t="s">
        <v>467</v>
      </c>
      <c r="E653" s="8" t="s">
        <v>468</v>
      </c>
    </row>
    <row r="654" spans="1:5">
      <c r="A654" s="10">
        <v>41806</v>
      </c>
      <c r="B654" s="12">
        <v>1.6798791996979996</v>
      </c>
      <c r="C654" s="12">
        <v>307.41000000000003</v>
      </c>
      <c r="D654" s="8" t="s">
        <v>799</v>
      </c>
      <c r="E654" s="8" t="s">
        <v>800</v>
      </c>
    </row>
    <row r="655" spans="1:5">
      <c r="A655" s="10">
        <v>41807</v>
      </c>
      <c r="B655" s="12">
        <v>1.7226728466589416</v>
      </c>
      <c r="C655" s="12">
        <v>307.67</v>
      </c>
      <c r="D655" s="8" t="s">
        <v>715</v>
      </c>
      <c r="E655" s="8" t="s">
        <v>716</v>
      </c>
    </row>
    <row r="656" spans="1:5">
      <c r="A656" s="10">
        <v>41808</v>
      </c>
      <c r="B656" s="12">
        <v>1.6692426584234932</v>
      </c>
      <c r="C656" s="12">
        <v>306.37</v>
      </c>
      <c r="D656" s="8" t="s">
        <v>473</v>
      </c>
      <c r="E656" s="8" t="s">
        <v>474</v>
      </c>
    </row>
    <row r="657" spans="1:5">
      <c r="A657" s="10">
        <v>41809</v>
      </c>
      <c r="B657" s="12">
        <v>1.7829770068576041</v>
      </c>
      <c r="C657" s="12">
        <v>306.315</v>
      </c>
      <c r="D657" s="8" t="s">
        <v>475</v>
      </c>
      <c r="E657" s="8" t="s">
        <v>476</v>
      </c>
    </row>
    <row r="658" spans="1:5">
      <c r="A658" s="10">
        <v>41810</v>
      </c>
      <c r="B658" s="12">
        <v>1.868583162217659</v>
      </c>
      <c r="C658" s="12">
        <v>305.92</v>
      </c>
      <c r="D658" s="8" t="s">
        <v>477</v>
      </c>
      <c r="E658" s="8" t="s">
        <v>478</v>
      </c>
    </row>
    <row r="659" spans="1:5">
      <c r="A659" s="10">
        <v>41813</v>
      </c>
      <c r="B659" s="12">
        <v>1.8411253620190318</v>
      </c>
      <c r="C659" s="12">
        <v>305.23</v>
      </c>
      <c r="D659" s="8" t="s">
        <v>801</v>
      </c>
      <c r="E659" s="8" t="s">
        <v>802</v>
      </c>
    </row>
    <row r="660" spans="1:5">
      <c r="A660" s="10">
        <v>41814</v>
      </c>
      <c r="B660" s="12">
        <v>1.8261231281198005</v>
      </c>
      <c r="C660" s="12">
        <v>306.01499999999999</v>
      </c>
      <c r="D660" s="8" t="s">
        <v>717</v>
      </c>
      <c r="E660" s="8" t="s">
        <v>718</v>
      </c>
    </row>
    <row r="661" spans="1:5">
      <c r="A661" s="10">
        <v>41815</v>
      </c>
      <c r="B661" s="12">
        <v>1.7917179171791717</v>
      </c>
      <c r="C661" s="12">
        <v>307.01499999999999</v>
      </c>
      <c r="D661" s="8" t="s">
        <v>483</v>
      </c>
      <c r="E661" s="8" t="s">
        <v>484</v>
      </c>
    </row>
    <row r="662" spans="1:5">
      <c r="A662" s="10">
        <v>41816</v>
      </c>
      <c r="B662" s="12">
        <v>1.7542473330699333</v>
      </c>
      <c r="C662" s="12">
        <v>308.55500000000001</v>
      </c>
      <c r="D662" s="8" t="s">
        <v>485</v>
      </c>
      <c r="E662" s="8" t="s">
        <v>486</v>
      </c>
    </row>
    <row r="663" spans="1:5">
      <c r="A663" s="10">
        <v>41817</v>
      </c>
      <c r="B663" s="12">
        <v>1.8254284575528099</v>
      </c>
      <c r="C663" s="12">
        <v>308.48</v>
      </c>
      <c r="D663" s="8" t="s">
        <v>487</v>
      </c>
      <c r="E663" s="8" t="s">
        <v>488</v>
      </c>
    </row>
    <row r="664" spans="1:5">
      <c r="A664" s="10">
        <v>41820</v>
      </c>
      <c r="B664" s="12">
        <v>1.7896825396825398</v>
      </c>
      <c r="C664" s="12">
        <v>309.70999999999998</v>
      </c>
      <c r="D664" s="8" t="s">
        <v>803</v>
      </c>
      <c r="E664" s="8" t="s">
        <v>804</v>
      </c>
    </row>
    <row r="665" spans="1:5">
      <c r="A665" s="10">
        <v>41821</v>
      </c>
      <c r="B665" s="12">
        <v>1.770244821092279</v>
      </c>
      <c r="C665" s="12">
        <v>311.94499999999999</v>
      </c>
      <c r="D665" s="8" t="s">
        <v>719</v>
      </c>
      <c r="E665" s="8" t="s">
        <v>720</v>
      </c>
    </row>
    <row r="666" spans="1:5">
      <c r="A666" s="10">
        <v>41822</v>
      </c>
      <c r="B666" s="12">
        <v>1.7288135593220337</v>
      </c>
      <c r="C666" s="12">
        <v>312.01499999999999</v>
      </c>
      <c r="D666" s="8" t="s">
        <v>493</v>
      </c>
      <c r="E666" s="8" t="s">
        <v>494</v>
      </c>
    </row>
    <row r="667" spans="1:5">
      <c r="A667" s="2">
        <v>41823</v>
      </c>
      <c r="B667" s="12">
        <v>1.8417849898580125</v>
      </c>
      <c r="C667" s="12">
        <v>309.82</v>
      </c>
      <c r="D667" s="4" t="s">
        <v>495</v>
      </c>
      <c r="E667" s="4" t="s">
        <v>496</v>
      </c>
    </row>
    <row r="668" spans="1:5">
      <c r="A668" s="2">
        <v>41824</v>
      </c>
      <c r="B668" s="12">
        <v>1.7351598173515981</v>
      </c>
      <c r="C668" s="12">
        <v>310.39</v>
      </c>
      <c r="D668" s="11" t="s">
        <v>497</v>
      </c>
      <c r="E668" s="4" t="s">
        <v>498</v>
      </c>
    </row>
    <row r="669" spans="1:5">
      <c r="A669" s="2">
        <v>41827</v>
      </c>
      <c r="B669" s="12">
        <v>1.6854838709677415</v>
      </c>
      <c r="C669" s="12">
        <v>310.28500000000003</v>
      </c>
      <c r="D669" s="11" t="s">
        <v>805</v>
      </c>
      <c r="E669" s="4" t="s">
        <v>806</v>
      </c>
    </row>
    <row r="670" spans="1:5">
      <c r="A670" s="2">
        <v>41828</v>
      </c>
      <c r="B670" s="12">
        <v>1.6183081324070292</v>
      </c>
      <c r="C670" s="12">
        <v>309.08</v>
      </c>
      <c r="D670" s="11" t="s">
        <v>721</v>
      </c>
      <c r="E670" s="4" t="s">
        <v>722</v>
      </c>
    </row>
    <row r="671" spans="1:5">
      <c r="A671" s="2">
        <v>41829</v>
      </c>
      <c r="B671" s="12">
        <v>1.5986814997939844</v>
      </c>
      <c r="C671" s="12">
        <v>309.745</v>
      </c>
      <c r="D671" s="11" t="s">
        <v>503</v>
      </c>
      <c r="E671" s="4" t="s">
        <v>504</v>
      </c>
    </row>
    <row r="672" spans="1:5">
      <c r="A672" s="2">
        <v>41830</v>
      </c>
      <c r="B672" s="12">
        <v>1.5595188718374118</v>
      </c>
      <c r="C672" s="12">
        <v>309.89999999999998</v>
      </c>
      <c r="D672" s="11" t="s">
        <v>505</v>
      </c>
      <c r="E672" s="4" t="s">
        <v>506</v>
      </c>
    </row>
    <row r="673" spans="1:5">
      <c r="A673" s="2">
        <v>41831</v>
      </c>
      <c r="B673" s="12">
        <v>1.5454923140839218</v>
      </c>
      <c r="C673" s="12">
        <v>310.18</v>
      </c>
      <c r="D673" s="11" t="s">
        <v>507</v>
      </c>
      <c r="E673" s="4" t="s">
        <v>508</v>
      </c>
    </row>
    <row r="674" spans="1:5">
      <c r="A674" s="2">
        <v>41834</v>
      </c>
      <c r="B674" s="12">
        <v>1.6140925850061449</v>
      </c>
      <c r="C674" s="12">
        <v>309.12</v>
      </c>
      <c r="D674" s="11" t="s">
        <v>807</v>
      </c>
      <c r="E674" s="4" t="s">
        <v>808</v>
      </c>
    </row>
    <row r="675" spans="1:5">
      <c r="A675" s="2">
        <v>41835</v>
      </c>
      <c r="B675" s="12">
        <v>1.6069221260815822</v>
      </c>
      <c r="C675" s="12">
        <v>309.37</v>
      </c>
      <c r="D675" s="11" t="s">
        <v>723</v>
      </c>
      <c r="E675" s="4" t="s">
        <v>724</v>
      </c>
    </row>
    <row r="676" spans="1:5">
      <c r="A676" s="2">
        <v>41836</v>
      </c>
      <c r="B676" s="12">
        <v>1.4858096828046743</v>
      </c>
      <c r="C676" s="12">
        <v>309.45</v>
      </c>
      <c r="D676" s="11" t="s">
        <v>513</v>
      </c>
      <c r="E676" s="4" t="s">
        <v>514</v>
      </c>
    </row>
    <row r="677" spans="1:5">
      <c r="A677" s="2">
        <v>41837</v>
      </c>
      <c r="B677" s="12">
        <v>1.4595257563368764</v>
      </c>
      <c r="C677" s="12">
        <v>311.42500000000001</v>
      </c>
      <c r="D677" s="11" t="s">
        <v>515</v>
      </c>
      <c r="E677" s="4" t="s">
        <v>516</v>
      </c>
    </row>
    <row r="678" spans="1:5">
      <c r="A678" s="2">
        <v>41841</v>
      </c>
      <c r="B678" s="12">
        <v>1.4849856026326615</v>
      </c>
      <c r="C678" s="12">
        <v>309.59500000000003</v>
      </c>
      <c r="D678" s="11" t="s">
        <v>809</v>
      </c>
      <c r="E678" s="4" t="s">
        <v>810</v>
      </c>
    </row>
    <row r="679" spans="1:5">
      <c r="A679" s="2">
        <v>41842</v>
      </c>
      <c r="B679" s="12">
        <v>1.4549266247379455</v>
      </c>
      <c r="C679" s="12">
        <v>307.81</v>
      </c>
      <c r="D679" s="11" t="s">
        <v>725</v>
      </c>
      <c r="E679" s="4" t="s">
        <v>726</v>
      </c>
    </row>
    <row r="680" spans="1:5">
      <c r="A680" s="2">
        <v>41843</v>
      </c>
      <c r="B680" s="12">
        <v>1.4328485885372113</v>
      </c>
      <c r="C680" s="12">
        <v>307.42</v>
      </c>
      <c r="D680" s="11" t="s">
        <v>523</v>
      </c>
      <c r="E680" s="4" t="s">
        <v>524</v>
      </c>
    </row>
    <row r="681" spans="1:5">
      <c r="A681" s="2">
        <v>41844</v>
      </c>
      <c r="B681" s="12">
        <v>1.4620390455531453</v>
      </c>
      <c r="C681" s="12">
        <v>307.89499999999998</v>
      </c>
      <c r="D681" s="11" t="s">
        <v>525</v>
      </c>
      <c r="E681" s="4" t="s">
        <v>526</v>
      </c>
    </row>
    <row r="682" spans="1:5">
      <c r="A682" s="2">
        <v>41845</v>
      </c>
      <c r="B682" s="12">
        <v>1.4167753150803997</v>
      </c>
      <c r="C682" s="12">
        <v>308.33</v>
      </c>
      <c r="D682" s="11" t="s">
        <v>527</v>
      </c>
      <c r="E682" s="4" t="s">
        <v>528</v>
      </c>
    </row>
    <row r="683" spans="1:5">
      <c r="A683" s="2">
        <v>41848</v>
      </c>
      <c r="B683" s="12">
        <v>1.419833988641328</v>
      </c>
      <c r="C683" s="12">
        <v>308.995</v>
      </c>
      <c r="D683" s="11" t="s">
        <v>811</v>
      </c>
      <c r="E683" s="4" t="s">
        <v>812</v>
      </c>
    </row>
    <row r="684" spans="1:5">
      <c r="A684" s="2">
        <v>41849</v>
      </c>
      <c r="B684" s="12">
        <v>1.3713798977853493</v>
      </c>
      <c r="C684" s="12">
        <v>310.92</v>
      </c>
      <c r="D684" s="11" t="s">
        <v>727</v>
      </c>
      <c r="E684" s="4" t="s">
        <v>728</v>
      </c>
    </row>
    <row r="685" spans="1:5">
      <c r="A685" s="2">
        <v>41850</v>
      </c>
      <c r="B685" s="12">
        <v>1.3935810810810811</v>
      </c>
      <c r="C685" s="12">
        <v>311.33999999999997</v>
      </c>
      <c r="D685" s="11" t="s">
        <v>533</v>
      </c>
      <c r="E685" s="4" t="s">
        <v>534</v>
      </c>
    </row>
    <row r="686" spans="1:5">
      <c r="A686" s="2">
        <v>41851</v>
      </c>
      <c r="B686" s="12">
        <v>1.5100401606425704</v>
      </c>
      <c r="C686" s="12">
        <v>313.7</v>
      </c>
      <c r="D686" s="11" t="s">
        <v>535</v>
      </c>
      <c r="E686" s="4" t="s">
        <v>536</v>
      </c>
    </row>
    <row r="687" spans="1:5">
      <c r="A687" s="2">
        <v>41852</v>
      </c>
      <c r="B687" s="12">
        <v>1.76056338028169</v>
      </c>
      <c r="C687" s="12">
        <v>312.95</v>
      </c>
      <c r="D687" s="11" t="s">
        <v>537</v>
      </c>
      <c r="E687" s="4" t="s">
        <v>538</v>
      </c>
    </row>
    <row r="688" spans="1:5">
      <c r="A688" s="2">
        <v>41855</v>
      </c>
      <c r="B688" s="12">
        <v>1.7316982534373839</v>
      </c>
      <c r="C688" s="12">
        <v>313.48</v>
      </c>
      <c r="D688" s="11" t="s">
        <v>813</v>
      </c>
      <c r="E688" s="4" t="s">
        <v>814</v>
      </c>
    </row>
    <row r="689" spans="1:5">
      <c r="A689" s="2">
        <v>41856</v>
      </c>
      <c r="B689" s="12">
        <v>1.6469719350073855</v>
      </c>
      <c r="C689" s="12">
        <v>315.755</v>
      </c>
      <c r="D689" s="11" t="s">
        <v>729</v>
      </c>
      <c r="E689" s="4" t="s">
        <v>730</v>
      </c>
    </row>
    <row r="690" spans="1:5">
      <c r="A690" s="2">
        <v>41857</v>
      </c>
      <c r="B690" s="12">
        <v>1.7969295184926728</v>
      </c>
      <c r="C690" s="12">
        <v>315.77</v>
      </c>
      <c r="D690" s="11" t="s">
        <v>543</v>
      </c>
      <c r="E690" s="4" t="s">
        <v>544</v>
      </c>
    </row>
    <row r="691" spans="1:5">
      <c r="A691" s="2">
        <v>41858</v>
      </c>
      <c r="B691" s="12">
        <v>1.8194301407483693</v>
      </c>
      <c r="C691" s="12">
        <v>315.5</v>
      </c>
      <c r="D691" s="11" t="s">
        <v>545</v>
      </c>
      <c r="E691" s="4" t="s">
        <v>546</v>
      </c>
    </row>
    <row r="692" spans="1:5">
      <c r="A692" s="2">
        <v>41859</v>
      </c>
      <c r="B692" s="12">
        <v>1.9503790489317714</v>
      </c>
      <c r="C692" s="12">
        <v>315.23</v>
      </c>
      <c r="D692" s="11" t="s">
        <v>547</v>
      </c>
      <c r="E692" s="4" t="s">
        <v>548</v>
      </c>
    </row>
    <row r="693" spans="1:5">
      <c r="A693" s="2">
        <v>41862</v>
      </c>
      <c r="B693" s="12">
        <v>1.9336823734729494</v>
      </c>
      <c r="C693" s="12">
        <v>313.625</v>
      </c>
      <c r="D693" s="11" t="s">
        <v>815</v>
      </c>
      <c r="E693" s="4" t="s">
        <v>816</v>
      </c>
    </row>
    <row r="694" spans="1:5">
      <c r="A694" s="2">
        <v>41863</v>
      </c>
      <c r="B694" s="12">
        <v>1.9779462439696762</v>
      </c>
      <c r="C694" s="12">
        <v>313.69499999999999</v>
      </c>
      <c r="D694" s="11" t="s">
        <v>731</v>
      </c>
      <c r="E694" s="4" t="s">
        <v>732</v>
      </c>
    </row>
    <row r="695" spans="1:5">
      <c r="A695" s="2">
        <v>41864</v>
      </c>
      <c r="B695" s="12">
        <v>1.9417808219178081</v>
      </c>
      <c r="C695" s="12">
        <v>313.59500000000003</v>
      </c>
      <c r="D695" s="11" t="s">
        <v>553</v>
      </c>
      <c r="E695" s="4" t="s">
        <v>554</v>
      </c>
    </row>
    <row r="696" spans="1:5">
      <c r="A696" s="2">
        <v>41865</v>
      </c>
      <c r="B696" s="12">
        <v>2.0028818443804033</v>
      </c>
      <c r="C696" s="12">
        <v>312.35500000000002</v>
      </c>
      <c r="D696" s="11" t="s">
        <v>555</v>
      </c>
      <c r="E696" s="4" t="s">
        <v>556</v>
      </c>
    </row>
    <row r="697" spans="1:5">
      <c r="A697" s="2">
        <v>41866</v>
      </c>
      <c r="B697" s="12">
        <v>2.027269465374955</v>
      </c>
      <c r="C697" s="12">
        <v>314.17</v>
      </c>
      <c r="D697" s="11" t="s">
        <v>557</v>
      </c>
      <c r="E697" s="4" t="s">
        <v>558</v>
      </c>
    </row>
    <row r="698" spans="1:5">
      <c r="A698" s="2">
        <v>41869</v>
      </c>
      <c r="B698" s="12">
        <v>1.8795180722891567</v>
      </c>
      <c r="C698" s="12">
        <v>313.66500000000002</v>
      </c>
      <c r="D698" s="11" t="s">
        <v>817</v>
      </c>
      <c r="E698" s="4" t="s">
        <v>818</v>
      </c>
    </row>
    <row r="699" spans="1:5">
      <c r="A699" s="2">
        <v>41870</v>
      </c>
      <c r="B699" s="12">
        <v>1.9065876612059949</v>
      </c>
      <c r="C699" s="12">
        <v>313.41000000000003</v>
      </c>
      <c r="D699" s="11" t="s">
        <v>733</v>
      </c>
      <c r="E699" s="4" t="s">
        <v>734</v>
      </c>
    </row>
    <row r="700" spans="1:5">
      <c r="A700" s="2">
        <v>41871</v>
      </c>
      <c r="B700" s="12">
        <v>1.7242570836212854</v>
      </c>
      <c r="C700" s="12">
        <v>314.45</v>
      </c>
      <c r="D700" s="11" t="s">
        <v>563</v>
      </c>
      <c r="E700" s="4" t="s">
        <v>564</v>
      </c>
    </row>
    <row r="701" spans="1:5">
      <c r="A701" s="2">
        <v>41872</v>
      </c>
      <c r="B701" s="12">
        <v>1.8664802516602585</v>
      </c>
      <c r="C701" s="12">
        <v>313.73500000000001</v>
      </c>
      <c r="D701" s="11" t="s">
        <v>565</v>
      </c>
      <c r="E701" s="4" t="s">
        <v>566</v>
      </c>
    </row>
    <row r="702" spans="1:5">
      <c r="A702" s="2">
        <v>41873</v>
      </c>
      <c r="B702" s="12">
        <v>1.7531305903398928</v>
      </c>
      <c r="C702" s="12">
        <v>313.51</v>
      </c>
      <c r="D702" s="11" t="s">
        <v>567</v>
      </c>
      <c r="E702" s="4" t="s">
        <v>568</v>
      </c>
    </row>
    <row r="703" spans="1:5">
      <c r="A703" s="2">
        <v>41876</v>
      </c>
      <c r="B703" s="12">
        <v>1.7791842475386777</v>
      </c>
      <c r="C703" s="12">
        <v>313.45999999999998</v>
      </c>
      <c r="D703" s="11" t="s">
        <v>819</v>
      </c>
      <c r="E703" s="4" t="s">
        <v>820</v>
      </c>
    </row>
    <row r="704" spans="1:5">
      <c r="A704" s="2">
        <v>41877</v>
      </c>
      <c r="B704" s="12">
        <v>1.8128654970760234</v>
      </c>
      <c r="C704" s="12">
        <v>313.23</v>
      </c>
      <c r="D704" s="11" t="s">
        <v>735</v>
      </c>
      <c r="E704" s="4" t="s">
        <v>736</v>
      </c>
    </row>
    <row r="705" spans="1:5">
      <c r="A705" s="2">
        <v>41878</v>
      </c>
      <c r="B705" s="12">
        <v>1.8147731533558304</v>
      </c>
      <c r="C705" s="12">
        <v>312.63499999999999</v>
      </c>
      <c r="D705" s="11" t="s">
        <v>573</v>
      </c>
      <c r="E705" s="4" t="s">
        <v>574</v>
      </c>
    </row>
    <row r="706" spans="1:5">
      <c r="A706" s="2">
        <v>41879</v>
      </c>
      <c r="B706" s="12">
        <v>1.8241042345276872</v>
      </c>
      <c r="C706" s="12">
        <v>315.125</v>
      </c>
      <c r="D706" s="11" t="s">
        <v>575</v>
      </c>
      <c r="E706" s="4" t="s">
        <v>576</v>
      </c>
    </row>
    <row r="707" spans="1:5">
      <c r="A707" s="2">
        <v>41880</v>
      </c>
      <c r="B707" s="12">
        <v>1.7709476765459202</v>
      </c>
      <c r="C707" s="12">
        <v>314.875</v>
      </c>
      <c r="D707" s="11" t="s">
        <v>577</v>
      </c>
      <c r="E707" s="4" t="s">
        <v>578</v>
      </c>
    </row>
    <row r="708" spans="1:5">
      <c r="A708" s="2">
        <v>41883</v>
      </c>
      <c r="B708" s="12">
        <v>1.76917510853835</v>
      </c>
      <c r="C708" s="12">
        <v>314.375</v>
      </c>
      <c r="D708" s="11" t="s">
        <v>821</v>
      </c>
      <c r="E708" s="4" t="s">
        <v>822</v>
      </c>
    </row>
    <row r="709" spans="1:5">
      <c r="A709" s="2">
        <v>41884</v>
      </c>
      <c r="B709" s="12">
        <v>1.7358892438764641</v>
      </c>
      <c r="C709" s="12">
        <v>315.60500000000002</v>
      </c>
      <c r="D709" s="11" t="s">
        <v>102</v>
      </c>
      <c r="E709" s="4" t="s">
        <v>103</v>
      </c>
    </row>
    <row r="710" spans="1:5">
      <c r="A710" s="2">
        <v>41885</v>
      </c>
      <c r="B710" s="12">
        <v>1.7389732465654373</v>
      </c>
      <c r="C710" s="12">
        <v>314.05</v>
      </c>
      <c r="D710" s="11" t="s">
        <v>583</v>
      </c>
      <c r="E710" s="4" t="s">
        <v>584</v>
      </c>
    </row>
    <row r="711" spans="1:5">
      <c r="A711" s="2">
        <v>41886</v>
      </c>
      <c r="B711" s="12">
        <v>1.7563527653213751</v>
      </c>
      <c r="C711" s="12">
        <v>313.255</v>
      </c>
      <c r="D711" s="11" t="s">
        <v>585</v>
      </c>
      <c r="E711" s="4" t="s">
        <v>586</v>
      </c>
    </row>
    <row r="712" spans="1:5">
      <c r="A712" s="2">
        <v>41887</v>
      </c>
      <c r="B712" s="12">
        <v>1.6975308641975309</v>
      </c>
      <c r="C712" s="12">
        <v>313.67</v>
      </c>
      <c r="D712" s="11" t="s">
        <v>104</v>
      </c>
      <c r="E712" s="4" t="s">
        <v>105</v>
      </c>
    </row>
    <row r="713" spans="1:5">
      <c r="A713" s="2">
        <v>41890</v>
      </c>
      <c r="B713" s="12">
        <v>1.6278195488721803</v>
      </c>
      <c r="C713" s="12">
        <v>315.125</v>
      </c>
      <c r="D713" s="11" t="s">
        <v>110</v>
      </c>
      <c r="E713" s="4" t="s">
        <v>111</v>
      </c>
    </row>
    <row r="714" spans="1:5">
      <c r="A714" s="2">
        <v>41891</v>
      </c>
      <c r="B714" s="12">
        <v>1.6218155722999639</v>
      </c>
      <c r="C714" s="12">
        <v>316.73</v>
      </c>
      <c r="D714" s="11" t="s">
        <v>112</v>
      </c>
      <c r="E714" s="4" t="s">
        <v>113</v>
      </c>
    </row>
    <row r="715" spans="1:5">
      <c r="A715" s="2">
        <v>41892</v>
      </c>
      <c r="B715" s="12">
        <v>1.8084727661089355</v>
      </c>
      <c r="C715" s="12">
        <v>315.08999999999997</v>
      </c>
      <c r="D715" s="11" t="s">
        <v>587</v>
      </c>
      <c r="E715" s="4" t="s">
        <v>588</v>
      </c>
    </row>
    <row r="716" spans="1:5">
      <c r="A716" s="2">
        <v>41893</v>
      </c>
      <c r="B716" s="12">
        <v>1.8544514222386406</v>
      </c>
      <c r="C716" s="12">
        <v>314.18</v>
      </c>
      <c r="D716" s="11" t="s">
        <v>589</v>
      </c>
      <c r="E716" s="4" t="s">
        <v>590</v>
      </c>
    </row>
    <row r="717" spans="1:5">
      <c r="A717" s="2">
        <v>41894</v>
      </c>
      <c r="B717" s="12">
        <v>1.8030359126249538</v>
      </c>
      <c r="C717" s="12">
        <v>314.91000000000003</v>
      </c>
      <c r="D717" s="11" t="s">
        <v>114</v>
      </c>
      <c r="E717" s="4" t="s">
        <v>115</v>
      </c>
    </row>
    <row r="718" spans="1:5">
      <c r="A718" s="2">
        <v>41897</v>
      </c>
      <c r="B718" s="12">
        <v>1.8277616279069768</v>
      </c>
      <c r="C718" s="12">
        <v>314.36500000000001</v>
      </c>
      <c r="D718" s="11" t="s">
        <v>120</v>
      </c>
      <c r="E718" s="4" t="s">
        <v>121</v>
      </c>
    </row>
    <row r="719" spans="1:5">
      <c r="A719" s="2">
        <v>41898</v>
      </c>
      <c r="B719" s="12">
        <v>1.8081587651598676</v>
      </c>
      <c r="C719" s="12">
        <v>313.995</v>
      </c>
      <c r="D719" s="11" t="s">
        <v>122</v>
      </c>
      <c r="E719" s="4" t="s">
        <v>123</v>
      </c>
    </row>
    <row r="720" spans="1:5">
      <c r="A720" s="2">
        <v>41899</v>
      </c>
      <c r="B720" s="12">
        <v>1.8559034326669179</v>
      </c>
      <c r="C720" s="12">
        <v>313.48</v>
      </c>
      <c r="D720" s="11" t="s">
        <v>591</v>
      </c>
      <c r="E720" s="4" t="s">
        <v>592</v>
      </c>
    </row>
    <row r="721" spans="1:5">
      <c r="A721" s="2">
        <v>41900</v>
      </c>
      <c r="B721" s="12">
        <v>1.9114219114219115</v>
      </c>
      <c r="C721" s="12">
        <v>311.64</v>
      </c>
      <c r="D721" s="49" t="s">
        <v>593</v>
      </c>
      <c r="E721" s="4" t="s">
        <v>594</v>
      </c>
    </row>
    <row r="722" spans="1:5">
      <c r="A722" s="2">
        <v>41901</v>
      </c>
      <c r="B722" s="12">
        <v>1.9795081967213115</v>
      </c>
      <c r="C722" s="12">
        <v>311.32499999999999</v>
      </c>
      <c r="D722" s="49" t="s">
        <v>124</v>
      </c>
      <c r="E722" s="4" t="s">
        <v>125</v>
      </c>
    </row>
    <row r="723" spans="1:5">
      <c r="A723" s="2">
        <v>41904</v>
      </c>
      <c r="B723" s="12">
        <v>1.663872590108969</v>
      </c>
      <c r="C723" s="12">
        <v>312.33999999999997</v>
      </c>
      <c r="D723" s="49" t="s">
        <v>889</v>
      </c>
      <c r="E723" s="4" t="s">
        <v>887</v>
      </c>
    </row>
    <row r="724" spans="1:5">
      <c r="A724" s="2">
        <v>41905</v>
      </c>
      <c r="B724" s="12">
        <v>1.7934551636209093</v>
      </c>
      <c r="C724" s="12">
        <v>311.07499999999999</v>
      </c>
      <c r="D724" s="49" t="s">
        <v>130</v>
      </c>
      <c r="E724" s="4" t="s">
        <v>131</v>
      </c>
    </row>
    <row r="725" spans="1:5">
      <c r="A725" s="2">
        <v>41906</v>
      </c>
      <c r="B725" s="12">
        <v>1.8225108225108224</v>
      </c>
      <c r="C725" s="12">
        <v>310.11500000000001</v>
      </c>
      <c r="D725" s="49" t="s">
        <v>595</v>
      </c>
      <c r="E725" s="4" t="s">
        <v>596</v>
      </c>
    </row>
    <row r="726" spans="1:5">
      <c r="A726" s="2">
        <v>41907</v>
      </c>
      <c r="B726" s="12">
        <v>1.8304347826086955</v>
      </c>
      <c r="C726" s="12">
        <v>311.995</v>
      </c>
      <c r="D726" s="49" t="s">
        <v>597</v>
      </c>
      <c r="E726" s="4" t="s">
        <v>598</v>
      </c>
    </row>
    <row r="727" spans="1:5">
      <c r="A727" s="2">
        <v>41908</v>
      </c>
      <c r="B727" s="12">
        <v>1.784057359763813</v>
      </c>
      <c r="C727" s="12">
        <v>312.495</v>
      </c>
      <c r="D727" s="49" t="s">
        <v>132</v>
      </c>
      <c r="E727" s="4" t="s">
        <v>133</v>
      </c>
    </row>
    <row r="728" spans="1:5">
      <c r="A728" s="2">
        <v>41911</v>
      </c>
      <c r="B728" s="12">
        <v>1.7370129870129871</v>
      </c>
      <c r="C728" s="12">
        <v>311.67500000000001</v>
      </c>
      <c r="D728" s="49" t="s">
        <v>890</v>
      </c>
      <c r="E728" s="4" t="s">
        <v>888</v>
      </c>
    </row>
    <row r="729" spans="1:5">
      <c r="A729" s="2">
        <v>41912</v>
      </c>
      <c r="B729" s="12">
        <v>1.7482517482517483</v>
      </c>
      <c r="C729" s="12">
        <v>310.82</v>
      </c>
      <c r="D729" s="49" t="s">
        <v>138</v>
      </c>
      <c r="E729" s="4" t="s">
        <v>139</v>
      </c>
    </row>
    <row r="730" spans="1:5">
      <c r="A730" s="2">
        <v>41913</v>
      </c>
      <c r="B730" s="12">
        <v>1.7194570135746607</v>
      </c>
      <c r="C730" s="12">
        <v>309.67</v>
      </c>
      <c r="D730" s="49" t="s">
        <v>599</v>
      </c>
      <c r="E730" s="4" t="s">
        <v>600</v>
      </c>
    </row>
    <row r="731" spans="1:5">
      <c r="A731" s="2">
        <v>41914</v>
      </c>
      <c r="B731" s="12">
        <v>1.7748735244519391</v>
      </c>
      <c r="C731" s="12">
        <v>310.01499999999999</v>
      </c>
      <c r="D731" s="49" t="s">
        <v>601</v>
      </c>
      <c r="E731" s="4" t="s">
        <v>602</v>
      </c>
    </row>
    <row r="732" spans="1:5">
      <c r="A732" s="2">
        <v>41915</v>
      </c>
      <c r="B732" s="12">
        <v>1.5937101572460688</v>
      </c>
      <c r="C732" s="12">
        <v>309.95499999999998</v>
      </c>
      <c r="D732" s="49" t="s">
        <v>140</v>
      </c>
      <c r="E732" s="4" t="s">
        <v>141</v>
      </c>
    </row>
    <row r="733" spans="1:5">
      <c r="A733" s="2">
        <v>41918</v>
      </c>
      <c r="B733" s="12">
        <v>1.5765391014975041</v>
      </c>
      <c r="C733" s="12">
        <v>307.64999999999998</v>
      </c>
      <c r="D733" s="49" t="s">
        <v>891</v>
      </c>
      <c r="E733" s="4" t="s">
        <v>892</v>
      </c>
    </row>
    <row r="734" spans="1:5">
      <c r="A734" s="2">
        <v>41919</v>
      </c>
      <c r="B734" s="12">
        <v>1.5546942291128338</v>
      </c>
      <c r="C734" s="12">
        <v>307.84500000000003</v>
      </c>
      <c r="D734" s="49" t="s">
        <v>146</v>
      </c>
      <c r="E734" s="4" t="s">
        <v>147</v>
      </c>
    </row>
    <row r="735" spans="1:5">
      <c r="A735" s="2">
        <v>41920</v>
      </c>
      <c r="B735" s="12">
        <v>1.5457685664939551</v>
      </c>
      <c r="C735" s="12">
        <v>306.88499999999999</v>
      </c>
      <c r="D735" s="49" t="s">
        <v>603</v>
      </c>
      <c r="E735" s="4" t="s">
        <v>604</v>
      </c>
    </row>
    <row r="736" spans="1:5">
      <c r="A736" s="2">
        <v>41921</v>
      </c>
      <c r="B736" s="12">
        <v>1.5816326530612246</v>
      </c>
      <c r="C736" s="12">
        <v>306.375</v>
      </c>
      <c r="D736" s="49" t="s">
        <v>605</v>
      </c>
      <c r="E736" s="4" t="s">
        <v>606</v>
      </c>
    </row>
    <row r="737" spans="1:5">
      <c r="A737" s="2">
        <v>41922</v>
      </c>
      <c r="B737" s="12">
        <v>1.4870509607351712</v>
      </c>
      <c r="C737" s="12">
        <v>305.98</v>
      </c>
      <c r="D737" s="49" t="s">
        <v>148</v>
      </c>
      <c r="E737" s="4" t="s">
        <v>149</v>
      </c>
    </row>
    <row r="738" spans="1:5">
      <c r="A738" s="2">
        <v>41925</v>
      </c>
      <c r="B738" s="12">
        <v>1.5490605427974948</v>
      </c>
      <c r="C738" s="12">
        <v>306.05</v>
      </c>
      <c r="D738" s="49" t="s">
        <v>893</v>
      </c>
      <c r="E738" s="4" t="s">
        <v>894</v>
      </c>
    </row>
    <row r="739" spans="1:5">
      <c r="A739" s="2">
        <v>41926</v>
      </c>
      <c r="B739" s="12">
        <v>1.6138328530259365</v>
      </c>
      <c r="C739" s="12">
        <v>306.17</v>
      </c>
      <c r="D739" s="49" t="s">
        <v>154</v>
      </c>
      <c r="E739" s="4" t="s">
        <v>155</v>
      </c>
    </row>
    <row r="740" spans="1:5">
      <c r="A740" s="2">
        <v>41927</v>
      </c>
      <c r="B740" s="12">
        <v>1.6402116402116405</v>
      </c>
      <c r="C740" s="12">
        <v>307.45</v>
      </c>
      <c r="D740" s="49" t="s">
        <v>607</v>
      </c>
      <c r="E740" s="4" t="s">
        <v>608</v>
      </c>
    </row>
    <row r="741" spans="1:5">
      <c r="A741" s="2">
        <v>41928</v>
      </c>
      <c r="B741" s="12">
        <v>1.6691616766467066</v>
      </c>
      <c r="C741" s="12">
        <v>307.26499999999999</v>
      </c>
      <c r="D741" s="49" t="s">
        <v>609</v>
      </c>
      <c r="E741" s="4" t="s">
        <v>610</v>
      </c>
    </row>
    <row r="742" spans="1:5">
      <c r="A742" s="2">
        <v>41929</v>
      </c>
      <c r="B742" s="12">
        <v>1.7032755298651252</v>
      </c>
      <c r="C742" s="12">
        <v>305.70999999999998</v>
      </c>
      <c r="D742" s="49" t="s">
        <v>156</v>
      </c>
      <c r="E742" s="4" t="s">
        <v>157</v>
      </c>
    </row>
    <row r="743" spans="1:5">
      <c r="A743" s="2">
        <v>41932</v>
      </c>
      <c r="B743" s="12">
        <v>1.7545209696036936</v>
      </c>
      <c r="C743" s="12">
        <v>307.16500000000002</v>
      </c>
      <c r="D743" s="49" t="s">
        <v>895</v>
      </c>
      <c r="E743" s="4" t="s">
        <v>896</v>
      </c>
    </row>
    <row r="744" spans="1:5">
      <c r="A744" s="2">
        <v>41933</v>
      </c>
      <c r="B744" s="12">
        <v>1.6998407643312099</v>
      </c>
      <c r="C744" s="12">
        <v>306.3</v>
      </c>
      <c r="D744" s="49" t="s">
        <v>162</v>
      </c>
      <c r="E744" s="4" t="s">
        <v>163</v>
      </c>
    </row>
    <row r="745" spans="1:5">
      <c r="A745" s="2">
        <v>41934</v>
      </c>
      <c r="B745" s="12">
        <v>1.7738713543747502</v>
      </c>
      <c r="C745" s="12">
        <v>306.89</v>
      </c>
      <c r="D745" s="49" t="s">
        <v>611</v>
      </c>
      <c r="E745" s="4" t="s">
        <v>612</v>
      </c>
    </row>
    <row r="746" spans="1:5">
      <c r="A746" s="2">
        <v>41935</v>
      </c>
      <c r="B746" s="12">
        <v>1.7267936765301983</v>
      </c>
      <c r="C746" s="12">
        <v>307.81</v>
      </c>
      <c r="D746" s="49" t="s">
        <v>613</v>
      </c>
      <c r="E746" s="4" t="s">
        <v>614</v>
      </c>
    </row>
    <row r="747" spans="1:5">
      <c r="A747" s="2">
        <v>41936</v>
      </c>
      <c r="B747" s="12">
        <v>1.8085539714867618</v>
      </c>
      <c r="C747" s="12">
        <v>308.31</v>
      </c>
      <c r="D747" s="49" t="s">
        <v>164</v>
      </c>
      <c r="E747" s="4" t="s">
        <v>165</v>
      </c>
    </row>
    <row r="748" spans="1:5">
      <c r="A748" s="2">
        <v>41939</v>
      </c>
      <c r="B748" s="12">
        <v>1.7398181099248715</v>
      </c>
      <c r="C748" s="12">
        <v>309.125</v>
      </c>
      <c r="D748" s="49" t="s">
        <v>897</v>
      </c>
      <c r="E748" s="4" t="s">
        <v>898</v>
      </c>
    </row>
    <row r="749" spans="1:5">
      <c r="A749" s="2">
        <v>41940</v>
      </c>
      <c r="B749" s="12">
        <v>1.6680227827502034</v>
      </c>
      <c r="C749" s="12">
        <v>308.64</v>
      </c>
      <c r="D749" s="49" t="s">
        <v>170</v>
      </c>
      <c r="E749" s="4" t="s">
        <v>171</v>
      </c>
    </row>
    <row r="750" spans="1:5">
      <c r="A750" s="2">
        <v>41941</v>
      </c>
      <c r="B750" s="12">
        <v>1.6748566748566747</v>
      </c>
      <c r="C750" s="12">
        <v>309.57499999999999</v>
      </c>
      <c r="D750" s="49" t="s">
        <v>615</v>
      </c>
      <c r="E750" s="4" t="s">
        <v>616</v>
      </c>
    </row>
    <row r="751" spans="1:5">
      <c r="A751" s="2">
        <v>41942</v>
      </c>
      <c r="B751" s="12">
        <v>1.7706153202176644</v>
      </c>
      <c r="C751" s="12">
        <v>307.935</v>
      </c>
      <c r="D751" s="49" t="s">
        <v>617</v>
      </c>
      <c r="E751" s="4" t="s">
        <v>618</v>
      </c>
    </row>
    <row r="752" spans="1:5">
      <c r="A752" s="2">
        <v>41943</v>
      </c>
      <c r="B752" s="12">
        <v>1.6708542713567842</v>
      </c>
      <c r="C752" s="12">
        <v>307.92</v>
      </c>
      <c r="D752" s="49" t="s">
        <v>172</v>
      </c>
      <c r="E752" s="4" t="s">
        <v>173</v>
      </c>
    </row>
    <row r="753" spans="1:5">
      <c r="A753" s="2">
        <v>41946</v>
      </c>
      <c r="B753" s="12">
        <v>1.6364403205398563</v>
      </c>
      <c r="C753" s="12">
        <v>308.95499999999998</v>
      </c>
      <c r="D753" s="49" t="s">
        <v>899</v>
      </c>
      <c r="E753" s="4" t="s">
        <v>900</v>
      </c>
    </row>
    <row r="754" spans="1:5">
      <c r="A754" s="2">
        <v>41947</v>
      </c>
      <c r="B754" s="12">
        <v>1.6992919616826321</v>
      </c>
      <c r="C754" s="12">
        <v>308.89999999999998</v>
      </c>
      <c r="D754" s="49" t="s">
        <v>178</v>
      </c>
      <c r="E754" s="4" t="s">
        <v>179</v>
      </c>
    </row>
    <row r="755" spans="1:5">
      <c r="A755" s="2">
        <v>41948</v>
      </c>
      <c r="B755" s="12">
        <v>1.6412859560067681</v>
      </c>
      <c r="C755" s="12">
        <v>310.42</v>
      </c>
      <c r="D755" s="49" t="s">
        <v>619</v>
      </c>
      <c r="E755" s="4" t="s">
        <v>620</v>
      </c>
    </row>
    <row r="756" spans="1:5">
      <c r="A756" s="2">
        <v>41949</v>
      </c>
      <c r="B756" s="12">
        <v>1.7033898305084745</v>
      </c>
      <c r="C756" s="12">
        <v>309.52</v>
      </c>
      <c r="D756" s="49" t="s">
        <v>621</v>
      </c>
      <c r="E756" s="4" t="s">
        <v>622</v>
      </c>
    </row>
    <row r="757" spans="1:5">
      <c r="A757" s="2">
        <v>41950</v>
      </c>
      <c r="B757" s="12">
        <v>1.7671868409953606</v>
      </c>
      <c r="C757" s="12">
        <v>309.12</v>
      </c>
      <c r="D757" s="49" t="s">
        <v>180</v>
      </c>
      <c r="E757" s="4" t="s">
        <v>181</v>
      </c>
    </row>
    <row r="758" spans="1:5">
      <c r="A758" s="2">
        <v>41953</v>
      </c>
      <c r="B758" s="12">
        <v>1.7331670822942644</v>
      </c>
      <c r="C758" s="12">
        <v>307.25</v>
      </c>
      <c r="D758" s="49" t="s">
        <v>901</v>
      </c>
      <c r="E758" s="4" t="s">
        <v>902</v>
      </c>
    </row>
    <row r="759" spans="1:5">
      <c r="A759" s="2">
        <v>41954</v>
      </c>
      <c r="B759" s="12">
        <v>1.7544587308170887</v>
      </c>
      <c r="C759" s="12">
        <v>307.62</v>
      </c>
      <c r="D759" s="49" t="s">
        <v>186</v>
      </c>
      <c r="E759" s="4" t="s">
        <v>187</v>
      </c>
    </row>
    <row r="760" spans="1:5">
      <c r="A760" s="2">
        <v>41955</v>
      </c>
      <c r="B760" s="12">
        <v>1.5955153083225528</v>
      </c>
      <c r="C760" s="12">
        <v>306.54000000000002</v>
      </c>
      <c r="D760" s="49" t="s">
        <v>623</v>
      </c>
      <c r="E760" s="4" t="s">
        <v>624</v>
      </c>
    </row>
    <row r="761" spans="1:5">
      <c r="A761" s="2">
        <v>41956</v>
      </c>
      <c r="B761" s="12">
        <v>1.612190812720848</v>
      </c>
      <c r="C761" s="12">
        <v>305.67500000000001</v>
      </c>
      <c r="D761" s="49" t="s">
        <v>625</v>
      </c>
      <c r="E761" s="4" t="s">
        <v>626</v>
      </c>
    </row>
    <row r="762" spans="1:5">
      <c r="A762" s="2">
        <v>41957</v>
      </c>
      <c r="B762" s="12">
        <v>1.6479063484916703</v>
      </c>
      <c r="C762" s="12">
        <v>306.20499999999998</v>
      </c>
      <c r="D762" s="49" t="s">
        <v>188</v>
      </c>
      <c r="E762" s="4" t="s">
        <v>189</v>
      </c>
    </row>
    <row r="763" spans="1:5">
      <c r="A763" s="2">
        <v>41960</v>
      </c>
      <c r="B763" s="12">
        <v>1.6519043401240037</v>
      </c>
      <c r="C763" s="12">
        <v>306.48500000000001</v>
      </c>
      <c r="D763" s="49" t="s">
        <v>903</v>
      </c>
      <c r="E763" s="4" t="s">
        <v>904</v>
      </c>
    </row>
    <row r="764" spans="1:5">
      <c r="A764" s="2">
        <v>41961</v>
      </c>
      <c r="B764" s="12">
        <v>1.6120576671035387</v>
      </c>
      <c r="C764" s="12">
        <v>305.57</v>
      </c>
      <c r="D764" s="49" t="s">
        <v>194</v>
      </c>
      <c r="E764" s="4" t="s">
        <v>195</v>
      </c>
    </row>
    <row r="765" spans="1:5">
      <c r="A765" s="2">
        <v>41962</v>
      </c>
      <c r="B765" s="12">
        <v>1.5634606938954765</v>
      </c>
      <c r="C765" s="12">
        <v>305.02</v>
      </c>
      <c r="D765" s="49" t="s">
        <v>627</v>
      </c>
      <c r="E765" s="4" t="s">
        <v>628</v>
      </c>
    </row>
    <row r="766" spans="1:5">
      <c r="A766" s="2">
        <v>41963</v>
      </c>
      <c r="B766" s="12">
        <v>1.5226153157187641</v>
      </c>
      <c r="C766" s="12">
        <v>304.55</v>
      </c>
      <c r="D766" s="49" t="s">
        <v>629</v>
      </c>
      <c r="E766" s="4" t="s">
        <v>630</v>
      </c>
    </row>
    <row r="767" spans="1:5">
      <c r="A767" s="2">
        <v>41964</v>
      </c>
      <c r="B767" s="12">
        <v>1.5555555555555556</v>
      </c>
      <c r="C767" s="12">
        <v>304.3</v>
      </c>
      <c r="D767" s="49" t="s">
        <v>196</v>
      </c>
      <c r="E767" s="4" t="s">
        <v>197</v>
      </c>
    </row>
    <row r="768" spans="1:5">
      <c r="A768" s="2">
        <v>41967</v>
      </c>
      <c r="B768" s="12">
        <v>1.4548641542506571</v>
      </c>
      <c r="C768" s="12">
        <v>305.77999999999997</v>
      </c>
      <c r="D768" s="49" t="s">
        <v>905</v>
      </c>
      <c r="E768" s="4" t="s">
        <v>906</v>
      </c>
    </row>
    <row r="769" spans="1:5">
      <c r="A769" s="2">
        <v>41968</v>
      </c>
      <c r="B769" s="12">
        <v>1.4891696750902526</v>
      </c>
      <c r="C769" s="12">
        <v>306.16000000000003</v>
      </c>
      <c r="D769" s="49" t="s">
        <v>202</v>
      </c>
      <c r="E769" s="4" t="s">
        <v>203</v>
      </c>
    </row>
    <row r="770" spans="1:5">
      <c r="A770" s="2">
        <v>41969</v>
      </c>
      <c r="B770" s="12">
        <v>1.4548720251459364</v>
      </c>
      <c r="C770" s="12">
        <v>306.79000000000002</v>
      </c>
      <c r="D770" s="49" t="s">
        <v>631</v>
      </c>
      <c r="E770" s="4" t="s">
        <v>632</v>
      </c>
    </row>
    <row r="771" spans="1:5">
      <c r="A771" s="2">
        <v>41970</v>
      </c>
      <c r="B771" s="12">
        <v>1.5144665461121156</v>
      </c>
      <c r="C771" s="12">
        <v>307.23</v>
      </c>
      <c r="D771" s="49" t="s">
        <v>633</v>
      </c>
      <c r="E771" s="4" t="s">
        <v>634</v>
      </c>
    </row>
    <row r="772" spans="1:5">
      <c r="A772" s="2">
        <v>41971</v>
      </c>
      <c r="B772" s="12">
        <v>1.4728334081724292</v>
      </c>
      <c r="C772" s="12">
        <v>306.54000000000002</v>
      </c>
      <c r="D772" s="49" t="s">
        <v>204</v>
      </c>
      <c r="E772" s="4" t="s">
        <v>205</v>
      </c>
    </row>
    <row r="773" spans="1:5">
      <c r="A773" s="2">
        <v>41974</v>
      </c>
      <c r="B773" s="12">
        <v>1.3366115333035316</v>
      </c>
      <c r="C773" s="12">
        <v>306.17</v>
      </c>
      <c r="D773" s="49" t="s">
        <v>907</v>
      </c>
      <c r="E773" s="4" t="s">
        <v>908</v>
      </c>
    </row>
    <row r="774" spans="1:5">
      <c r="A774" s="2">
        <v>41975</v>
      </c>
      <c r="B774" s="12">
        <v>1.4095744680851066</v>
      </c>
      <c r="C774" s="12">
        <v>307.2</v>
      </c>
      <c r="D774" s="49" t="s">
        <v>210</v>
      </c>
      <c r="E774" s="4" t="s">
        <v>211</v>
      </c>
    </row>
    <row r="775" spans="1:5">
      <c r="A775" s="2">
        <v>41976</v>
      </c>
      <c r="B775" s="12">
        <v>1.3546354635463544</v>
      </c>
      <c r="C775" s="12">
        <v>307.18</v>
      </c>
      <c r="D775" s="49" t="s">
        <v>635</v>
      </c>
      <c r="E775" s="4" t="s">
        <v>636</v>
      </c>
    </row>
    <row r="776" spans="1:5">
      <c r="A776" s="2">
        <v>41977</v>
      </c>
      <c r="B776" s="12">
        <v>1.4667896678966792</v>
      </c>
      <c r="C776" s="12">
        <v>307</v>
      </c>
      <c r="D776" s="49" t="s">
        <v>637</v>
      </c>
      <c r="E776" s="4" t="s">
        <v>638</v>
      </c>
    </row>
    <row r="777" spans="1:5">
      <c r="A777" s="2">
        <v>41978</v>
      </c>
      <c r="B777" s="12">
        <v>1.4703110273327051</v>
      </c>
      <c r="C777" s="12">
        <v>305.75</v>
      </c>
      <c r="D777" s="49" t="s">
        <v>212</v>
      </c>
      <c r="E777" s="4" t="s">
        <v>213</v>
      </c>
    </row>
    <row r="778" spans="1:5">
      <c r="A778" s="2">
        <v>41981</v>
      </c>
      <c r="B778" s="12">
        <v>1.4929449248975877</v>
      </c>
      <c r="C778" s="12">
        <v>306.11</v>
      </c>
      <c r="D778" s="49" t="s">
        <v>909</v>
      </c>
      <c r="E778" s="4" t="s">
        <v>910</v>
      </c>
    </row>
    <row r="779" spans="1:5">
      <c r="A779" s="2">
        <v>41982</v>
      </c>
      <c r="B779" s="12">
        <v>1.478743068391867</v>
      </c>
      <c r="C779" s="12">
        <v>306.18</v>
      </c>
      <c r="D779" s="49" t="s">
        <v>218</v>
      </c>
      <c r="E779" s="4" t="s">
        <v>219</v>
      </c>
    </row>
    <row r="780" spans="1:5">
      <c r="A780" s="2">
        <v>41983</v>
      </c>
      <c r="B780" s="12">
        <v>1.4921946740128558</v>
      </c>
      <c r="C780" s="12">
        <v>307.12</v>
      </c>
      <c r="D780" s="50">
        <f>+A780</f>
        <v>41983</v>
      </c>
      <c r="E780" s="21">
        <f>+A780</f>
        <v>41983</v>
      </c>
    </row>
    <row r="781" spans="1:5">
      <c r="A781" s="2">
        <v>41984</v>
      </c>
      <c r="B781" s="12">
        <v>1.4734950584007187</v>
      </c>
      <c r="C781" s="12">
        <v>308.06</v>
      </c>
      <c r="D781" s="50">
        <f t="shared" ref="D781:D844" si="0">+A781</f>
        <v>41984</v>
      </c>
      <c r="E781" s="21">
        <f t="shared" ref="E781:E844" si="1">+A781</f>
        <v>41984</v>
      </c>
    </row>
    <row r="782" spans="1:5">
      <c r="A782" s="2">
        <v>41989</v>
      </c>
      <c r="B782" s="12">
        <v>1.3666666666666667</v>
      </c>
      <c r="C782" s="12">
        <v>312.47000000000003</v>
      </c>
      <c r="D782" s="50">
        <f t="shared" si="0"/>
        <v>41989</v>
      </c>
      <c r="E782" s="21">
        <f t="shared" si="1"/>
        <v>41989</v>
      </c>
    </row>
    <row r="783" spans="1:5">
      <c r="A783" s="2">
        <v>41990</v>
      </c>
      <c r="B783" s="12">
        <v>1.4369651296461872</v>
      </c>
      <c r="C783" s="12">
        <v>314.13499999999999</v>
      </c>
      <c r="D783" s="50">
        <f t="shared" si="0"/>
        <v>41990</v>
      </c>
      <c r="E783" s="21">
        <f t="shared" si="1"/>
        <v>41990</v>
      </c>
    </row>
    <row r="784" spans="1:5">
      <c r="A784" s="2">
        <v>41991</v>
      </c>
      <c r="B784" s="12">
        <v>1.7307692307692311</v>
      </c>
      <c r="C784" s="12">
        <v>314.77499999999998</v>
      </c>
      <c r="D784" s="50">
        <f t="shared" si="0"/>
        <v>41991</v>
      </c>
      <c r="E784" s="21">
        <f t="shared" si="1"/>
        <v>41991</v>
      </c>
    </row>
    <row r="785" spans="1:5">
      <c r="A785" s="2">
        <v>41992</v>
      </c>
      <c r="B785" s="12">
        <v>1.6233766233766234</v>
      </c>
      <c r="C785" s="12">
        <v>315.05</v>
      </c>
      <c r="D785" s="50">
        <f t="shared" si="0"/>
        <v>41992</v>
      </c>
      <c r="E785" s="21">
        <f t="shared" si="1"/>
        <v>41992</v>
      </c>
    </row>
    <row r="786" spans="1:5">
      <c r="A786" s="2">
        <v>41995</v>
      </c>
      <c r="B786" s="12">
        <v>1.7143945647342691</v>
      </c>
      <c r="C786" s="12">
        <v>313.94</v>
      </c>
      <c r="D786" s="50">
        <f t="shared" si="0"/>
        <v>41995</v>
      </c>
      <c r="E786" s="21">
        <f t="shared" si="1"/>
        <v>41995</v>
      </c>
    </row>
    <row r="787" spans="1:5">
      <c r="A787" s="10">
        <v>41996</v>
      </c>
      <c r="B787" s="12">
        <v>1.7035775127768316</v>
      </c>
      <c r="C787" s="12">
        <v>316.04500000000002</v>
      </c>
      <c r="D787" s="50">
        <f t="shared" si="0"/>
        <v>41996</v>
      </c>
      <c r="E787" s="21">
        <f t="shared" si="1"/>
        <v>41996</v>
      </c>
    </row>
    <row r="788" spans="1:5">
      <c r="A788" s="10">
        <v>41997</v>
      </c>
      <c r="B788" s="12">
        <v>1.7137416693113297</v>
      </c>
      <c r="C788" s="12">
        <v>316.67</v>
      </c>
      <c r="D788" s="50">
        <f t="shared" si="0"/>
        <v>41997</v>
      </c>
      <c r="E788" s="21">
        <f t="shared" si="1"/>
        <v>41997</v>
      </c>
    </row>
    <row r="789" spans="1:5">
      <c r="A789" s="2">
        <v>41998</v>
      </c>
      <c r="B789" s="12">
        <v>1.666666666666667</v>
      </c>
      <c r="C789" s="12">
        <v>317.10000000000002</v>
      </c>
      <c r="D789" s="50">
        <f t="shared" si="0"/>
        <v>41998</v>
      </c>
      <c r="E789" s="21">
        <f t="shared" si="1"/>
        <v>41998</v>
      </c>
    </row>
    <row r="790" spans="1:5">
      <c r="A790" s="2">
        <v>41999</v>
      </c>
      <c r="B790" s="12">
        <v>1.7036850075719334</v>
      </c>
      <c r="C790" s="12">
        <v>317.26</v>
      </c>
      <c r="D790" s="50">
        <f t="shared" si="0"/>
        <v>41999</v>
      </c>
      <c r="E790" s="21">
        <f t="shared" si="1"/>
        <v>41999</v>
      </c>
    </row>
    <row r="791" spans="1:5">
      <c r="A791" s="2">
        <v>42002</v>
      </c>
      <c r="B791" s="12">
        <v>1.8135654697134564</v>
      </c>
      <c r="C791" s="12">
        <v>314.72500000000002</v>
      </c>
      <c r="D791" s="50">
        <f t="shared" si="0"/>
        <v>42002</v>
      </c>
      <c r="E791" s="21">
        <f t="shared" si="1"/>
        <v>42002</v>
      </c>
    </row>
    <row r="792" spans="1:5">
      <c r="A792" s="2">
        <v>42003</v>
      </c>
      <c r="B792" s="12">
        <v>1.8181818181818183</v>
      </c>
      <c r="C792" s="12">
        <v>314.73</v>
      </c>
      <c r="D792" s="50">
        <f t="shared" si="0"/>
        <v>42003</v>
      </c>
      <c r="E792" s="21">
        <f t="shared" si="1"/>
        <v>42003</v>
      </c>
    </row>
    <row r="793" spans="1:5">
      <c r="A793" s="2">
        <v>42004</v>
      </c>
      <c r="B793" s="12">
        <v>1.7962996227770791</v>
      </c>
      <c r="C793" s="12">
        <v>316.56</v>
      </c>
      <c r="D793" s="50">
        <f t="shared" si="0"/>
        <v>42004</v>
      </c>
      <c r="E793" s="21">
        <f t="shared" si="1"/>
        <v>42004</v>
      </c>
    </row>
    <row r="794" spans="1:5">
      <c r="A794" s="2">
        <v>42005</v>
      </c>
      <c r="B794" s="12">
        <v>1.8201348690099659</v>
      </c>
      <c r="C794" s="12">
        <v>316.22000000000003</v>
      </c>
      <c r="D794" s="50">
        <f t="shared" si="0"/>
        <v>42005</v>
      </c>
      <c r="E794" s="21">
        <f t="shared" si="1"/>
        <v>42005</v>
      </c>
    </row>
    <row r="795" spans="1:5">
      <c r="A795" s="2">
        <v>42006</v>
      </c>
      <c r="B795" s="12">
        <v>1.7817901051256162</v>
      </c>
      <c r="C795" s="12">
        <v>318.12</v>
      </c>
      <c r="D795" s="50">
        <f t="shared" si="0"/>
        <v>42006</v>
      </c>
      <c r="E795" s="21">
        <f t="shared" si="1"/>
        <v>42006</v>
      </c>
    </row>
    <row r="796" spans="1:5">
      <c r="A796" s="2">
        <v>42009</v>
      </c>
      <c r="B796" s="12">
        <v>1.696448767247229</v>
      </c>
      <c r="C796" s="12">
        <v>317.46499999999997</v>
      </c>
      <c r="D796" s="50">
        <f t="shared" si="0"/>
        <v>42009</v>
      </c>
      <c r="E796" s="21">
        <f t="shared" si="1"/>
        <v>42009</v>
      </c>
    </row>
    <row r="797" spans="1:5">
      <c r="A797" s="2">
        <v>42010</v>
      </c>
      <c r="B797" s="12">
        <v>1.6674203029617907</v>
      </c>
      <c r="C797" s="12">
        <v>319.66000000000003</v>
      </c>
      <c r="D797" s="50">
        <f t="shared" si="0"/>
        <v>42010</v>
      </c>
      <c r="E797" s="21">
        <f t="shared" si="1"/>
        <v>42010</v>
      </c>
    </row>
    <row r="798" spans="1:5">
      <c r="A798" s="2">
        <v>42011</v>
      </c>
      <c r="B798" s="12">
        <v>1.7142857142857144</v>
      </c>
      <c r="C798" s="12">
        <v>317.8</v>
      </c>
      <c r="D798" s="50">
        <f t="shared" si="0"/>
        <v>42011</v>
      </c>
      <c r="E798" s="21">
        <f t="shared" si="1"/>
        <v>42011</v>
      </c>
    </row>
    <row r="799" spans="1:5">
      <c r="A799" s="2">
        <v>42012</v>
      </c>
      <c r="B799" s="12">
        <v>1.8051627655093569</v>
      </c>
      <c r="C799" s="12">
        <v>316.02</v>
      </c>
      <c r="D799" s="50">
        <f t="shared" si="0"/>
        <v>42012</v>
      </c>
      <c r="E799" s="21">
        <f t="shared" si="1"/>
        <v>42012</v>
      </c>
    </row>
    <row r="800" spans="1:5">
      <c r="A800" s="2">
        <v>42013</v>
      </c>
      <c r="B800" s="12">
        <v>1.8202778957587524</v>
      </c>
      <c r="C800" s="12">
        <v>317.02499999999998</v>
      </c>
      <c r="D800" s="50">
        <f t="shared" si="0"/>
        <v>42013</v>
      </c>
      <c r="E800" s="21">
        <f t="shared" si="1"/>
        <v>42013</v>
      </c>
    </row>
    <row r="801" spans="1:5">
      <c r="A801" s="2">
        <v>42016</v>
      </c>
      <c r="B801" s="12">
        <v>1.788856304985337</v>
      </c>
      <c r="C801" s="12">
        <v>317.58</v>
      </c>
      <c r="D801" s="50">
        <f t="shared" si="0"/>
        <v>42016</v>
      </c>
      <c r="E801" s="21">
        <f t="shared" si="1"/>
        <v>42016</v>
      </c>
    </row>
    <row r="802" spans="1:5">
      <c r="A802" s="2">
        <v>42017</v>
      </c>
      <c r="B802" s="12">
        <v>1.8118094332897705</v>
      </c>
      <c r="C802" s="12">
        <v>318.58</v>
      </c>
      <c r="D802" s="50">
        <f t="shared" si="0"/>
        <v>42017</v>
      </c>
      <c r="E802" s="21">
        <f t="shared" si="1"/>
        <v>42017</v>
      </c>
    </row>
    <row r="803" spans="1:5">
      <c r="A803" s="2">
        <v>42018</v>
      </c>
      <c r="B803" s="12">
        <v>1.7672963263414068</v>
      </c>
      <c r="C803" s="12">
        <v>319.55</v>
      </c>
      <c r="D803" s="50">
        <f t="shared" si="0"/>
        <v>42018</v>
      </c>
      <c r="E803" s="21">
        <f t="shared" si="1"/>
        <v>42018</v>
      </c>
    </row>
    <row r="804" spans="1:5">
      <c r="A804" s="2">
        <v>42019</v>
      </c>
      <c r="B804" s="12">
        <v>1.7720442302239863</v>
      </c>
      <c r="C804" s="12">
        <v>323.065</v>
      </c>
      <c r="D804" s="50">
        <f t="shared" si="0"/>
        <v>42019</v>
      </c>
      <c r="E804" s="21">
        <f t="shared" si="1"/>
        <v>42019</v>
      </c>
    </row>
    <row r="805" spans="1:5">
      <c r="A805" s="2">
        <v>42020</v>
      </c>
      <c r="B805" s="12">
        <v>1.863265013616167</v>
      </c>
      <c r="C805" s="12">
        <v>318.745</v>
      </c>
      <c r="D805" s="50">
        <f t="shared" si="0"/>
        <v>42020</v>
      </c>
      <c r="E805" s="21">
        <f t="shared" si="1"/>
        <v>42020</v>
      </c>
    </row>
    <row r="806" spans="1:5">
      <c r="A806" s="2">
        <v>42023</v>
      </c>
      <c r="B806" s="12">
        <v>1.8571428571428572</v>
      </c>
      <c r="C806" s="12">
        <v>319.7</v>
      </c>
      <c r="D806" s="50">
        <f t="shared" si="0"/>
        <v>42023</v>
      </c>
      <c r="E806" s="21">
        <f t="shared" si="1"/>
        <v>42023</v>
      </c>
    </row>
    <row r="807" spans="1:5">
      <c r="A807" s="2">
        <v>42024</v>
      </c>
      <c r="B807" s="12">
        <v>1.8697861731709655</v>
      </c>
      <c r="C807" s="12">
        <v>316.42</v>
      </c>
      <c r="D807" s="50">
        <f t="shared" si="0"/>
        <v>42024</v>
      </c>
      <c r="E807" s="21">
        <f t="shared" si="1"/>
        <v>42024</v>
      </c>
    </row>
    <row r="808" spans="1:5">
      <c r="A808" s="2">
        <v>42025</v>
      </c>
      <c r="B808" s="12">
        <v>1.9164619164619161</v>
      </c>
      <c r="C808" s="12">
        <v>315.77999999999997</v>
      </c>
      <c r="D808" s="50">
        <f t="shared" si="0"/>
        <v>42025</v>
      </c>
      <c r="E808" s="21">
        <f t="shared" si="1"/>
        <v>42025</v>
      </c>
    </row>
    <row r="809" spans="1:5">
      <c r="A809" s="2">
        <v>42026</v>
      </c>
      <c r="B809" s="12">
        <v>1.9028183773647345</v>
      </c>
      <c r="C809" s="12">
        <v>312.375</v>
      </c>
      <c r="D809" s="50">
        <f t="shared" si="0"/>
        <v>42026</v>
      </c>
      <c r="E809" s="21">
        <f t="shared" si="1"/>
        <v>42026</v>
      </c>
    </row>
    <row r="810" spans="1:5">
      <c r="A810" s="2">
        <v>42031</v>
      </c>
      <c r="B810" s="12">
        <v>1.7415730337078652</v>
      </c>
      <c r="C810" s="12">
        <v>311.24</v>
      </c>
      <c r="D810" s="50">
        <f t="shared" si="0"/>
        <v>42031</v>
      </c>
      <c r="E810" s="21">
        <f t="shared" si="1"/>
        <v>42031</v>
      </c>
    </row>
    <row r="811" spans="1:5">
      <c r="A811" s="2">
        <v>42032</v>
      </c>
      <c r="B811" s="12">
        <v>1.7232465965879717</v>
      </c>
      <c r="C811" s="12">
        <v>312.56</v>
      </c>
      <c r="D811" s="50">
        <f t="shared" si="0"/>
        <v>42032</v>
      </c>
      <c r="E811" s="21">
        <f t="shared" si="1"/>
        <v>42032</v>
      </c>
    </row>
    <row r="812" spans="1:5">
      <c r="A812" s="2">
        <v>42033</v>
      </c>
      <c r="B812" s="12">
        <v>1.7241379310344829</v>
      </c>
      <c r="C812" s="12">
        <v>312.06</v>
      </c>
      <c r="D812" s="50">
        <f t="shared" si="0"/>
        <v>42033</v>
      </c>
      <c r="E812" s="21">
        <f t="shared" si="1"/>
        <v>42033</v>
      </c>
    </row>
    <row r="813" spans="1:5">
      <c r="A813" s="2">
        <v>42034</v>
      </c>
      <c r="B813" s="12">
        <v>1.792840205887456</v>
      </c>
      <c r="C813" s="12">
        <v>310.76</v>
      </c>
      <c r="D813" s="50">
        <f t="shared" si="0"/>
        <v>42034</v>
      </c>
      <c r="E813" s="21">
        <f t="shared" si="1"/>
        <v>42034</v>
      </c>
    </row>
    <row r="814" spans="1:5">
      <c r="A814" s="2">
        <v>42037</v>
      </c>
      <c r="B814" s="12">
        <v>1.7794649741977577</v>
      </c>
      <c r="C814" s="12">
        <v>310.77499999999998</v>
      </c>
      <c r="D814" s="50">
        <f t="shared" si="0"/>
        <v>42037</v>
      </c>
      <c r="E814" s="21">
        <f t="shared" si="1"/>
        <v>42037</v>
      </c>
    </row>
    <row r="815" spans="1:5">
      <c r="A815" s="2">
        <v>42038</v>
      </c>
      <c r="B815" s="12">
        <v>1.7261904761904763</v>
      </c>
      <c r="C815" s="12">
        <v>308.83</v>
      </c>
      <c r="D815" s="50">
        <f t="shared" si="0"/>
        <v>42038</v>
      </c>
      <c r="E815" s="21">
        <f t="shared" si="1"/>
        <v>42038</v>
      </c>
    </row>
    <row r="816" spans="1:5">
      <c r="A816" s="2">
        <v>42039</v>
      </c>
      <c r="B816" s="12">
        <v>1.6149673959412518</v>
      </c>
      <c r="C816" s="12">
        <v>308.89</v>
      </c>
      <c r="D816" s="50">
        <f t="shared" si="0"/>
        <v>42039</v>
      </c>
      <c r="E816" s="21">
        <f t="shared" si="1"/>
        <v>42039</v>
      </c>
    </row>
    <row r="817" spans="1:5">
      <c r="A817" s="2">
        <v>42040</v>
      </c>
      <c r="B817" s="12">
        <v>1.5748985401901994</v>
      </c>
      <c r="C817" s="12">
        <v>306.8</v>
      </c>
      <c r="D817" s="50">
        <f t="shared" si="0"/>
        <v>42040</v>
      </c>
      <c r="E817" s="21">
        <f t="shared" si="1"/>
        <v>42040</v>
      </c>
    </row>
    <row r="818" spans="1:5">
      <c r="A818" s="2">
        <v>42041</v>
      </c>
      <c r="B818" s="12">
        <v>1.5446120298019261</v>
      </c>
      <c r="C818" s="12">
        <v>306.10000000000002</v>
      </c>
      <c r="D818" s="50">
        <f t="shared" si="0"/>
        <v>42041</v>
      </c>
      <c r="E818" s="21">
        <f t="shared" si="1"/>
        <v>42041</v>
      </c>
    </row>
    <row r="819" spans="1:5">
      <c r="A819" s="2">
        <v>42044</v>
      </c>
      <c r="B819" s="12">
        <v>1.512545228068094</v>
      </c>
      <c r="C819" s="12">
        <v>307.97500000000002</v>
      </c>
      <c r="D819" s="50">
        <f t="shared" si="0"/>
        <v>42044</v>
      </c>
      <c r="E819" s="21">
        <f t="shared" si="1"/>
        <v>42044</v>
      </c>
    </row>
    <row r="820" spans="1:5">
      <c r="A820" s="2">
        <v>42045</v>
      </c>
      <c r="B820" s="12">
        <v>1.5224838236093741</v>
      </c>
      <c r="C820" s="12">
        <v>308.92500000000001</v>
      </c>
      <c r="D820" s="50">
        <f t="shared" si="0"/>
        <v>42045</v>
      </c>
      <c r="E820" s="21">
        <f t="shared" si="1"/>
        <v>42045</v>
      </c>
    </row>
    <row r="821" spans="1:5">
      <c r="A821" s="2">
        <v>42046</v>
      </c>
      <c r="B821" s="12">
        <v>1.5992323684631375</v>
      </c>
      <c r="C821" s="12">
        <v>309.14999999999998</v>
      </c>
      <c r="D821" s="50">
        <f t="shared" si="0"/>
        <v>42046</v>
      </c>
      <c r="E821" s="21">
        <f t="shared" si="1"/>
        <v>42046</v>
      </c>
    </row>
    <row r="822" spans="1:5">
      <c r="A822" s="2">
        <v>42047</v>
      </c>
      <c r="B822" s="12">
        <v>1.5702479338842976</v>
      </c>
      <c r="C822" s="12">
        <v>305.87</v>
      </c>
      <c r="D822" s="50">
        <f t="shared" si="0"/>
        <v>42047</v>
      </c>
      <c r="E822" s="21">
        <f t="shared" si="1"/>
        <v>42047</v>
      </c>
    </row>
    <row r="823" spans="1:5">
      <c r="A823" s="2">
        <v>42048</v>
      </c>
      <c r="B823" s="12">
        <v>1.5142857142857142</v>
      </c>
      <c r="C823" s="12">
        <v>306.35000000000002</v>
      </c>
      <c r="D823" s="50">
        <f t="shared" si="0"/>
        <v>42048</v>
      </c>
      <c r="E823" s="21">
        <f t="shared" si="1"/>
        <v>42048</v>
      </c>
    </row>
    <row r="824" spans="1:5">
      <c r="A824" s="2">
        <v>42051</v>
      </c>
      <c r="B824" s="12">
        <v>1.5289654000792798</v>
      </c>
      <c r="C824" s="12">
        <v>306.94</v>
      </c>
      <c r="D824" s="50">
        <f t="shared" si="0"/>
        <v>42051</v>
      </c>
      <c r="E824" s="21">
        <f t="shared" si="1"/>
        <v>42051</v>
      </c>
    </row>
    <row r="825" spans="1:5">
      <c r="A825" s="2">
        <v>42052</v>
      </c>
      <c r="B825" s="12">
        <v>1.3576751978739385</v>
      </c>
      <c r="C825" s="12">
        <v>307.77999999999997</v>
      </c>
      <c r="D825" s="50">
        <f t="shared" si="0"/>
        <v>42052</v>
      </c>
      <c r="E825" s="21">
        <f t="shared" si="1"/>
        <v>42052</v>
      </c>
    </row>
    <row r="826" spans="1:5">
      <c r="A826" s="2">
        <v>42053</v>
      </c>
      <c r="B826" s="12">
        <v>1.3864306784660769</v>
      </c>
      <c r="C826" s="12">
        <v>306.06</v>
      </c>
      <c r="D826" s="50">
        <f t="shared" si="0"/>
        <v>42053</v>
      </c>
      <c r="E826" s="21">
        <f t="shared" si="1"/>
        <v>42053</v>
      </c>
    </row>
    <row r="827" spans="1:5">
      <c r="A827" s="2">
        <v>42054</v>
      </c>
      <c r="B827" s="12">
        <v>1.4156626506024095</v>
      </c>
      <c r="C827" s="12">
        <v>305.54000000000002</v>
      </c>
      <c r="D827" s="50">
        <f t="shared" si="0"/>
        <v>42054</v>
      </c>
      <c r="E827" s="21">
        <f t="shared" si="1"/>
        <v>42054</v>
      </c>
    </row>
    <row r="828" spans="1:5">
      <c r="A828" s="2">
        <v>42055</v>
      </c>
      <c r="B828" s="12">
        <v>1.4542979144749058</v>
      </c>
      <c r="C828" s="12">
        <v>305.08</v>
      </c>
      <c r="D828" s="50">
        <f t="shared" si="0"/>
        <v>42055</v>
      </c>
      <c r="E828" s="21">
        <f t="shared" si="1"/>
        <v>42055</v>
      </c>
    </row>
    <row r="829" spans="1:5">
      <c r="A829" s="2">
        <v>42058</v>
      </c>
      <c r="B829" s="12">
        <v>1.3707165109034269</v>
      </c>
      <c r="C829" s="12">
        <v>305.60000000000002</v>
      </c>
      <c r="D829" s="50">
        <f t="shared" si="0"/>
        <v>42058</v>
      </c>
      <c r="E829" s="21">
        <f t="shared" si="1"/>
        <v>42058</v>
      </c>
    </row>
    <row r="830" spans="1:5">
      <c r="A830" s="2">
        <v>42059</v>
      </c>
      <c r="B830" s="12">
        <v>1.3694267515923566</v>
      </c>
      <c r="C830" s="12">
        <v>305.37</v>
      </c>
      <c r="D830" s="50">
        <f t="shared" si="0"/>
        <v>42059</v>
      </c>
      <c r="E830" s="21">
        <f t="shared" si="1"/>
        <v>42059</v>
      </c>
    </row>
    <row r="831" spans="1:5">
      <c r="A831" s="2">
        <v>42060</v>
      </c>
      <c r="B831" s="12">
        <v>1.4470319020056535</v>
      </c>
      <c r="C831" s="12">
        <v>304.73</v>
      </c>
      <c r="D831" s="50">
        <f t="shared" si="0"/>
        <v>42060</v>
      </c>
      <c r="E831" s="21">
        <f t="shared" si="1"/>
        <v>42060</v>
      </c>
    </row>
    <row r="832" spans="1:5">
      <c r="A832" s="2">
        <v>42061</v>
      </c>
      <c r="B832" s="12">
        <v>1.5244958769316059</v>
      </c>
      <c r="C832" s="12">
        <v>302.98</v>
      </c>
      <c r="D832" s="50">
        <f t="shared" si="0"/>
        <v>42061</v>
      </c>
      <c r="E832" s="21">
        <f t="shared" si="1"/>
        <v>42061</v>
      </c>
    </row>
    <row r="833" spans="1:5">
      <c r="A833" s="2">
        <v>42062</v>
      </c>
      <c r="B833" s="12">
        <v>1.558184007365961</v>
      </c>
      <c r="C833" s="12">
        <v>302.88499999999999</v>
      </c>
      <c r="D833" s="50">
        <f t="shared" si="0"/>
        <v>42062</v>
      </c>
      <c r="E833" s="21">
        <f t="shared" si="1"/>
        <v>42062</v>
      </c>
    </row>
    <row r="834" spans="1:5">
      <c r="A834" s="2">
        <v>42065</v>
      </c>
      <c r="B834" s="12">
        <v>1.4835771460115923</v>
      </c>
      <c r="C834" s="12">
        <v>304.8</v>
      </c>
      <c r="D834" s="50">
        <f t="shared" si="0"/>
        <v>42065</v>
      </c>
      <c r="E834" s="21">
        <f t="shared" si="1"/>
        <v>42065</v>
      </c>
    </row>
    <row r="835" spans="1:5">
      <c r="A835" s="2">
        <v>42066</v>
      </c>
      <c r="B835" s="12">
        <v>1.4478114478114479</v>
      </c>
      <c r="C835" s="12">
        <v>306.45</v>
      </c>
      <c r="D835" s="50">
        <f t="shared" si="0"/>
        <v>42066</v>
      </c>
      <c r="E835" s="21">
        <f t="shared" si="1"/>
        <v>42066</v>
      </c>
    </row>
    <row r="836" spans="1:5">
      <c r="A836" s="2">
        <v>42067</v>
      </c>
      <c r="B836" s="12">
        <v>1.7067130714142293</v>
      </c>
      <c r="C836" s="12">
        <v>306.35000000000002</v>
      </c>
      <c r="D836" s="50">
        <f t="shared" si="0"/>
        <v>42067</v>
      </c>
      <c r="E836" s="21">
        <f t="shared" si="1"/>
        <v>42067</v>
      </c>
    </row>
    <row r="837" spans="1:5">
      <c r="A837" s="2">
        <v>42068</v>
      </c>
      <c r="B837" s="12">
        <v>1.7609281126993992</v>
      </c>
      <c r="C837" s="12">
        <v>305.27</v>
      </c>
      <c r="D837" s="50">
        <f t="shared" si="0"/>
        <v>42068</v>
      </c>
      <c r="E837" s="21">
        <f t="shared" si="1"/>
        <v>42068</v>
      </c>
    </row>
    <row r="838" spans="1:5">
      <c r="A838" s="2">
        <v>42069</v>
      </c>
      <c r="B838" s="12">
        <v>1.7981806642690925</v>
      </c>
      <c r="C838" s="12">
        <v>305.745</v>
      </c>
      <c r="D838" s="50">
        <f t="shared" si="0"/>
        <v>42069</v>
      </c>
      <c r="E838" s="21">
        <f t="shared" si="1"/>
        <v>42069</v>
      </c>
    </row>
    <row r="839" spans="1:5">
      <c r="A839" s="2">
        <v>42072</v>
      </c>
      <c r="B839" s="12">
        <v>1.6764459346186085</v>
      </c>
      <c r="C839" s="12">
        <v>305.435</v>
      </c>
      <c r="D839" s="50">
        <f t="shared" si="0"/>
        <v>42072</v>
      </c>
      <c r="E839" s="21">
        <f t="shared" si="1"/>
        <v>42072</v>
      </c>
    </row>
    <row r="840" spans="1:5">
      <c r="A840" s="2">
        <v>42073</v>
      </c>
      <c r="B840" s="12">
        <v>1.5427958143278775</v>
      </c>
      <c r="C840" s="12">
        <v>307.34500000000003</v>
      </c>
      <c r="D840" s="50">
        <f t="shared" si="0"/>
        <v>42073</v>
      </c>
      <c r="E840" s="21">
        <f t="shared" si="1"/>
        <v>42073</v>
      </c>
    </row>
    <row r="841" spans="1:5">
      <c r="A841" s="2">
        <v>42074</v>
      </c>
      <c r="B841" s="12">
        <v>1.5699658703071671</v>
      </c>
      <c r="C841" s="12">
        <v>303.23</v>
      </c>
      <c r="D841" s="50">
        <f t="shared" si="0"/>
        <v>42074</v>
      </c>
      <c r="E841" s="21">
        <f t="shared" si="1"/>
        <v>42074</v>
      </c>
    </row>
    <row r="842" spans="1:5">
      <c r="A842" s="2">
        <v>42075</v>
      </c>
      <c r="B842" s="12">
        <v>1.5517241379310345</v>
      </c>
      <c r="C842" s="12">
        <v>303.81</v>
      </c>
      <c r="D842" s="50">
        <f t="shared" si="0"/>
        <v>42075</v>
      </c>
      <c r="E842" s="21">
        <f t="shared" si="1"/>
        <v>42075</v>
      </c>
    </row>
    <row r="843" spans="1:5">
      <c r="A843" s="2">
        <v>42076</v>
      </c>
      <c r="B843" s="12">
        <v>1.5333333333333332</v>
      </c>
      <c r="C843" s="12">
        <v>305.685</v>
      </c>
      <c r="D843" s="50">
        <f t="shared" si="0"/>
        <v>42076</v>
      </c>
      <c r="E843" s="21">
        <f t="shared" si="1"/>
        <v>42076</v>
      </c>
    </row>
    <row r="844" spans="1:5">
      <c r="A844" s="2">
        <v>42079</v>
      </c>
      <c r="B844" s="12">
        <v>1.4484356894553883</v>
      </c>
      <c r="C844" s="12">
        <v>303.35500000000002</v>
      </c>
      <c r="D844" s="50">
        <f t="shared" si="0"/>
        <v>42079</v>
      </c>
      <c r="E844" s="21">
        <f t="shared" si="1"/>
        <v>42079</v>
      </c>
    </row>
    <row r="845" spans="1:5">
      <c r="A845" s="2">
        <v>42080</v>
      </c>
      <c r="B845" s="12">
        <v>1.4476901299704028</v>
      </c>
      <c r="C845" s="12">
        <v>304.07499999999999</v>
      </c>
      <c r="D845" s="50">
        <f t="shared" ref="D845" si="2">+A845</f>
        <v>42080</v>
      </c>
      <c r="E845" s="21">
        <f t="shared" ref="E845" si="3">+A845</f>
        <v>42080</v>
      </c>
    </row>
    <row r="846" spans="1:5">
      <c r="A846" s="2">
        <v>42081</v>
      </c>
      <c r="B846" s="12">
        <v>1.4469453376205788</v>
      </c>
      <c r="C846" s="12">
        <v>303.25</v>
      </c>
      <c r="D846" s="50">
        <f t="shared" ref="D846:D847" si="4">+A846</f>
        <v>42081</v>
      </c>
      <c r="E846" s="21">
        <f t="shared" ref="E846:E847" si="5">+A846</f>
        <v>42081</v>
      </c>
    </row>
    <row r="847" spans="1:5">
      <c r="A847" s="2">
        <v>42082</v>
      </c>
      <c r="B847" s="12">
        <v>1.4610389610389609</v>
      </c>
      <c r="C847" s="12">
        <v>303.5</v>
      </c>
      <c r="D847" s="50">
        <f t="shared" si="4"/>
        <v>42082</v>
      </c>
      <c r="E847" s="21">
        <f t="shared" si="5"/>
        <v>42082</v>
      </c>
    </row>
    <row r="848" spans="1:5">
      <c r="A848" s="2">
        <v>42083</v>
      </c>
      <c r="B848" s="12">
        <v>1.4023873198095362</v>
      </c>
      <c r="C848" s="12">
        <v>303.42</v>
      </c>
      <c r="D848" s="50">
        <f t="shared" ref="D848:D894" si="6">+A848</f>
        <v>42083</v>
      </c>
      <c r="E848" s="21">
        <f t="shared" ref="E848:E894" si="7">+A848</f>
        <v>42083</v>
      </c>
    </row>
    <row r="849" spans="1:5">
      <c r="A849" s="2">
        <v>42086</v>
      </c>
      <c r="B849" s="12">
        <v>1.3456741499277931</v>
      </c>
      <c r="C849" s="12">
        <v>303.52</v>
      </c>
      <c r="D849" s="50">
        <f t="shared" si="6"/>
        <v>42086</v>
      </c>
      <c r="E849" s="21">
        <f t="shared" si="7"/>
        <v>42086</v>
      </c>
    </row>
    <row r="850" spans="1:5">
      <c r="A850" s="2">
        <v>42087</v>
      </c>
      <c r="B850" s="12">
        <v>1.3050674815380696</v>
      </c>
      <c r="C850" s="12">
        <v>299.125</v>
      </c>
      <c r="D850" s="50">
        <f t="shared" si="6"/>
        <v>42087</v>
      </c>
      <c r="E850" s="21">
        <f t="shared" si="7"/>
        <v>42087</v>
      </c>
    </row>
    <row r="851" spans="1:5">
      <c r="A851" s="2">
        <v>42088</v>
      </c>
      <c r="B851" s="12">
        <v>1.1411411411411412</v>
      </c>
      <c r="C851" s="12">
        <v>299.08999999999997</v>
      </c>
      <c r="D851" s="50">
        <f t="shared" si="6"/>
        <v>42088</v>
      </c>
      <c r="E851" s="21">
        <f t="shared" si="7"/>
        <v>42088</v>
      </c>
    </row>
    <row r="852" spans="1:5">
      <c r="A852" s="2">
        <v>42089</v>
      </c>
      <c r="B852" s="12">
        <v>1.1057318749626441</v>
      </c>
      <c r="C852" s="12">
        <v>299.8</v>
      </c>
      <c r="D852" s="50">
        <f t="shared" si="6"/>
        <v>42089</v>
      </c>
      <c r="E852" s="21">
        <f t="shared" si="7"/>
        <v>42089</v>
      </c>
    </row>
    <row r="853" spans="1:5">
      <c r="A853" s="2">
        <v>42090</v>
      </c>
      <c r="B853" s="12">
        <v>1.1445783132530118</v>
      </c>
      <c r="C853" s="12">
        <v>300.20999999999998</v>
      </c>
      <c r="D853" s="50">
        <f t="shared" si="6"/>
        <v>42090</v>
      </c>
      <c r="E853" s="21">
        <f t="shared" si="7"/>
        <v>42090</v>
      </c>
    </row>
    <row r="854" spans="1:5">
      <c r="A854" s="2">
        <v>42093</v>
      </c>
      <c r="B854" s="12">
        <v>1.1515151515151514</v>
      </c>
      <c r="C854" s="12">
        <v>299.24</v>
      </c>
      <c r="D854" s="50">
        <f t="shared" si="6"/>
        <v>42093</v>
      </c>
      <c r="E854" s="21">
        <f t="shared" si="7"/>
        <v>42093</v>
      </c>
    </row>
    <row r="855" spans="1:5">
      <c r="A855" s="2">
        <v>42095</v>
      </c>
      <c r="B855" s="12">
        <v>0.93627210216110002</v>
      </c>
      <c r="C855" s="12">
        <v>298.92</v>
      </c>
      <c r="D855" s="50">
        <f t="shared" si="6"/>
        <v>42095</v>
      </c>
      <c r="E855" s="21">
        <f t="shared" si="7"/>
        <v>42095</v>
      </c>
    </row>
    <row r="856" spans="1:5">
      <c r="A856" s="2">
        <v>42096</v>
      </c>
      <c r="B856" s="12">
        <v>0.89850043375882993</v>
      </c>
      <c r="C856" s="12">
        <v>299.94</v>
      </c>
      <c r="D856" s="50">
        <f t="shared" si="6"/>
        <v>42096</v>
      </c>
      <c r="E856" s="21">
        <f t="shared" si="7"/>
        <v>42096</v>
      </c>
    </row>
    <row r="857" spans="1:5">
      <c r="A857" s="2">
        <v>42097</v>
      </c>
      <c r="B857" s="12">
        <v>0.89565606806986109</v>
      </c>
      <c r="C857" s="12">
        <v>298.89999999999998</v>
      </c>
      <c r="D857" s="50">
        <f t="shared" si="6"/>
        <v>42097</v>
      </c>
      <c r="E857" s="21">
        <f t="shared" si="7"/>
        <v>42097</v>
      </c>
    </row>
    <row r="858" spans="1:5">
      <c r="A858" s="2">
        <v>42100</v>
      </c>
      <c r="B858" s="12">
        <v>0.87257266150526713</v>
      </c>
      <c r="C858" s="12">
        <v>299.01</v>
      </c>
      <c r="D858" s="50">
        <f t="shared" si="6"/>
        <v>42100</v>
      </c>
      <c r="E858" s="21">
        <f t="shared" si="7"/>
        <v>42100</v>
      </c>
    </row>
    <row r="859" spans="1:5">
      <c r="A859" s="2">
        <v>42101</v>
      </c>
      <c r="B859" s="12">
        <v>0.86163679659105152</v>
      </c>
      <c r="C859" s="12">
        <v>298.35000000000002</v>
      </c>
      <c r="D859" s="50">
        <f t="shared" si="6"/>
        <v>42101</v>
      </c>
      <c r="E859" s="21">
        <f t="shared" si="7"/>
        <v>42101</v>
      </c>
    </row>
    <row r="860" spans="1:5">
      <c r="A860" s="2">
        <v>42102</v>
      </c>
      <c r="B860" s="12">
        <v>0.875</v>
      </c>
      <c r="C860" s="12">
        <v>296.7</v>
      </c>
      <c r="D860" s="50">
        <f t="shared" si="6"/>
        <v>42102</v>
      </c>
      <c r="E860" s="21">
        <f t="shared" si="7"/>
        <v>42102</v>
      </c>
    </row>
    <row r="861" spans="1:5">
      <c r="A861" s="2">
        <v>42107</v>
      </c>
      <c r="B861" s="12">
        <v>0.77743902439024393</v>
      </c>
      <c r="C861" s="4">
        <v>296.73</v>
      </c>
      <c r="D861" s="50">
        <f t="shared" si="6"/>
        <v>42107</v>
      </c>
      <c r="E861" s="21">
        <f t="shared" si="7"/>
        <v>42107</v>
      </c>
    </row>
    <row r="862" spans="1:5">
      <c r="A862" s="2">
        <v>42108</v>
      </c>
      <c r="B862" s="12">
        <v>0.77272727272727271</v>
      </c>
      <c r="C862" s="12">
        <v>296.685</v>
      </c>
      <c r="D862" s="50">
        <f t="shared" si="6"/>
        <v>42108</v>
      </c>
      <c r="E862" s="21">
        <f t="shared" si="7"/>
        <v>42108</v>
      </c>
    </row>
    <row r="863" spans="1:5">
      <c r="A863" s="2">
        <v>42109</v>
      </c>
      <c r="B863" s="12">
        <v>0.75987841945288748</v>
      </c>
      <c r="C863" s="12">
        <v>300.22000000000003</v>
      </c>
      <c r="D863" s="50">
        <f t="shared" si="6"/>
        <v>42109</v>
      </c>
      <c r="E863" s="21">
        <f t="shared" si="7"/>
        <v>42109</v>
      </c>
    </row>
    <row r="864" spans="1:5">
      <c r="A864" s="2">
        <v>42110</v>
      </c>
      <c r="B864" s="12">
        <v>0.9160864785635765</v>
      </c>
      <c r="C864" s="12">
        <v>301.88</v>
      </c>
      <c r="D864" s="50">
        <f t="shared" si="6"/>
        <v>42110</v>
      </c>
      <c r="E864" s="21">
        <f t="shared" si="7"/>
        <v>42110</v>
      </c>
    </row>
    <row r="865" spans="1:5">
      <c r="A865" s="2">
        <v>42111</v>
      </c>
      <c r="B865" s="12">
        <v>0.76340539880298042</v>
      </c>
      <c r="C865" s="12">
        <v>301.12</v>
      </c>
      <c r="D865" s="50">
        <f t="shared" si="6"/>
        <v>42111</v>
      </c>
      <c r="E865" s="21">
        <f t="shared" si="7"/>
        <v>42111</v>
      </c>
    </row>
    <row r="866" spans="1:5">
      <c r="A866" s="2">
        <v>42114</v>
      </c>
      <c r="B866" s="12">
        <v>0.75757575757575757</v>
      </c>
      <c r="C866" s="12">
        <v>298.09500000000003</v>
      </c>
      <c r="D866" s="50">
        <f t="shared" si="6"/>
        <v>42114</v>
      </c>
      <c r="E866" s="21">
        <f t="shared" si="7"/>
        <v>42114</v>
      </c>
    </row>
    <row r="867" spans="1:5">
      <c r="A867" s="2">
        <v>42115</v>
      </c>
      <c r="B867" s="12">
        <v>0.75757575757575757</v>
      </c>
      <c r="C867" s="12">
        <v>298.815</v>
      </c>
      <c r="D867" s="50">
        <f t="shared" si="6"/>
        <v>42115</v>
      </c>
      <c r="E867" s="21">
        <f t="shared" si="7"/>
        <v>42115</v>
      </c>
    </row>
    <row r="868" spans="1:5">
      <c r="A868" s="2">
        <v>42116</v>
      </c>
      <c r="B868" s="12">
        <v>0.75757575757575757</v>
      </c>
      <c r="C868" s="12">
        <v>300.57499999999999</v>
      </c>
      <c r="D868" s="50">
        <f t="shared" si="6"/>
        <v>42116</v>
      </c>
      <c r="E868" s="21">
        <f t="shared" si="7"/>
        <v>42116</v>
      </c>
    </row>
    <row r="869" spans="1:5">
      <c r="A869" s="2">
        <v>42117</v>
      </c>
      <c r="B869" s="12">
        <v>0.75757575757575757</v>
      </c>
      <c r="C869" s="12">
        <v>300.13</v>
      </c>
      <c r="D869" s="50">
        <f t="shared" si="6"/>
        <v>42117</v>
      </c>
      <c r="E869" s="21">
        <f t="shared" si="7"/>
        <v>42117</v>
      </c>
    </row>
    <row r="870" spans="1:5">
      <c r="A870" s="2">
        <v>42118</v>
      </c>
      <c r="B870" s="12">
        <v>0.77160493827160503</v>
      </c>
      <c r="C870" s="12">
        <v>303.16000000000003</v>
      </c>
      <c r="D870" s="50">
        <f t="shared" si="6"/>
        <v>42118</v>
      </c>
      <c r="E870" s="21">
        <f t="shared" si="7"/>
        <v>42118</v>
      </c>
    </row>
    <row r="871" spans="1:5">
      <c r="A871" s="2">
        <v>42121</v>
      </c>
      <c r="B871" s="12">
        <v>0.73529411764705888</v>
      </c>
      <c r="C871" s="12">
        <v>300.07</v>
      </c>
      <c r="D871" s="50">
        <f t="shared" si="6"/>
        <v>42121</v>
      </c>
      <c r="E871" s="21">
        <f t="shared" si="7"/>
        <v>42121</v>
      </c>
    </row>
    <row r="872" spans="1:5">
      <c r="A872" s="2">
        <v>42122</v>
      </c>
      <c r="B872" s="12">
        <v>0.73746312684365778</v>
      </c>
      <c r="C872" s="12">
        <v>300.89999999999998</v>
      </c>
      <c r="D872" s="50">
        <f t="shared" si="6"/>
        <v>42122</v>
      </c>
      <c r="E872" s="21">
        <f t="shared" si="7"/>
        <v>42122</v>
      </c>
    </row>
    <row r="873" spans="1:5">
      <c r="A873" s="2">
        <v>42123</v>
      </c>
      <c r="B873" s="12">
        <v>0.83832335329341312</v>
      </c>
      <c r="C873" s="12">
        <v>302.20999999999998</v>
      </c>
      <c r="D873" s="50">
        <f t="shared" si="6"/>
        <v>42123</v>
      </c>
      <c r="E873" s="21">
        <f t="shared" si="7"/>
        <v>42123</v>
      </c>
    </row>
    <row r="874" spans="1:5">
      <c r="A874" s="2">
        <v>42124</v>
      </c>
      <c r="B874" s="12">
        <v>0.77788415509813313</v>
      </c>
      <c r="C874" s="12">
        <v>303.41000000000003</v>
      </c>
      <c r="D874" s="50">
        <f t="shared" si="6"/>
        <v>42124</v>
      </c>
      <c r="E874" s="21">
        <f t="shared" si="7"/>
        <v>42124</v>
      </c>
    </row>
    <row r="875" spans="1:5">
      <c r="A875" s="2">
        <v>42125</v>
      </c>
      <c r="B875" s="12">
        <v>0.77380952380952384</v>
      </c>
      <c r="C875" s="12">
        <v>303.83</v>
      </c>
      <c r="D875" s="50">
        <f t="shared" si="6"/>
        <v>42125</v>
      </c>
      <c r="E875" s="21">
        <f t="shared" si="7"/>
        <v>42125</v>
      </c>
    </row>
    <row r="876" spans="1:5">
      <c r="A876" s="2">
        <v>42130</v>
      </c>
      <c r="B876" s="12">
        <v>0.83798882681564257</v>
      </c>
      <c r="C876" s="12">
        <v>305.58999999999997</v>
      </c>
      <c r="D876" s="50">
        <f t="shared" si="6"/>
        <v>42130</v>
      </c>
      <c r="E876" s="21">
        <f t="shared" si="7"/>
        <v>42130</v>
      </c>
    </row>
    <row r="877" spans="1:5">
      <c r="A877" s="2">
        <v>42131</v>
      </c>
      <c r="B877" s="12">
        <v>0.81384623731756267</v>
      </c>
      <c r="C877" s="12">
        <v>303.35000000000002</v>
      </c>
      <c r="D877" s="50">
        <f t="shared" si="6"/>
        <v>42131</v>
      </c>
      <c r="E877" s="21">
        <f t="shared" si="7"/>
        <v>42131</v>
      </c>
    </row>
    <row r="878" spans="1:5">
      <c r="A878" s="2">
        <v>42132</v>
      </c>
      <c r="B878" s="12">
        <v>0.95207007235732555</v>
      </c>
      <c r="C878" s="12">
        <v>302.42</v>
      </c>
      <c r="D878" s="50">
        <f t="shared" si="6"/>
        <v>42132</v>
      </c>
      <c r="E878" s="21">
        <f t="shared" si="7"/>
        <v>42132</v>
      </c>
    </row>
    <row r="879" spans="1:5">
      <c r="A879" s="2">
        <v>42137</v>
      </c>
      <c r="B879" s="12">
        <v>1.0465116279069768</v>
      </c>
      <c r="C879" s="12">
        <v>307.77499999999998</v>
      </c>
      <c r="D879" s="50">
        <f t="shared" si="6"/>
        <v>42137</v>
      </c>
      <c r="E879" s="21">
        <f t="shared" si="7"/>
        <v>42137</v>
      </c>
    </row>
    <row r="880" spans="1:5">
      <c r="A880" s="2">
        <v>42138</v>
      </c>
      <c r="B880" s="12">
        <v>1.0714285714285714</v>
      </c>
      <c r="C880" s="12">
        <v>306.5</v>
      </c>
      <c r="D880" s="50">
        <f t="shared" si="6"/>
        <v>42138</v>
      </c>
      <c r="E880" s="21">
        <f t="shared" si="7"/>
        <v>42138</v>
      </c>
    </row>
    <row r="881" spans="1:5">
      <c r="A881" s="2">
        <v>42139</v>
      </c>
      <c r="B881" s="12">
        <v>1.0975609756097562</v>
      </c>
      <c r="C881" s="12">
        <v>306.19</v>
      </c>
      <c r="D881" s="50">
        <f t="shared" si="6"/>
        <v>42139</v>
      </c>
      <c r="E881" s="21">
        <f t="shared" si="7"/>
        <v>42139</v>
      </c>
    </row>
    <row r="882" spans="1:5">
      <c r="A882" s="2">
        <v>42142</v>
      </c>
      <c r="B882" s="12">
        <v>1.095290251916758</v>
      </c>
      <c r="C882" s="12">
        <v>308.86500000000001</v>
      </c>
      <c r="D882" s="50">
        <f t="shared" si="6"/>
        <v>42142</v>
      </c>
      <c r="E882" s="21">
        <f t="shared" si="7"/>
        <v>42142</v>
      </c>
    </row>
    <row r="883" spans="1:5">
      <c r="A883" s="2">
        <v>42143</v>
      </c>
      <c r="B883" s="12">
        <v>1.0500525026251313</v>
      </c>
      <c r="C883" s="12">
        <v>305.83999999999997</v>
      </c>
      <c r="D883" s="50">
        <f t="shared" si="6"/>
        <v>42143</v>
      </c>
      <c r="E883" s="21">
        <f t="shared" si="7"/>
        <v>42143</v>
      </c>
    </row>
    <row r="884" spans="1:5">
      <c r="A884" s="2">
        <v>42144</v>
      </c>
      <c r="B884" s="12">
        <v>1.0434782608695654</v>
      </c>
      <c r="C884" s="12">
        <v>306.98</v>
      </c>
      <c r="D884" s="50">
        <f t="shared" si="6"/>
        <v>42144</v>
      </c>
      <c r="E884" s="21">
        <f t="shared" si="7"/>
        <v>42144</v>
      </c>
    </row>
    <row r="885" spans="1:5">
      <c r="A885" s="2">
        <v>42145</v>
      </c>
      <c r="B885" s="12">
        <v>1.050297584315556</v>
      </c>
      <c r="C885" s="12">
        <v>307.73</v>
      </c>
      <c r="D885" s="50">
        <f t="shared" si="6"/>
        <v>42145</v>
      </c>
      <c r="E885" s="21">
        <f t="shared" si="7"/>
        <v>42145</v>
      </c>
    </row>
    <row r="886" spans="1:5">
      <c r="A886" s="2">
        <v>42146</v>
      </c>
      <c r="B886" s="12">
        <v>1.0472422620432862</v>
      </c>
      <c r="C886" s="12">
        <v>306.95</v>
      </c>
      <c r="D886" s="50">
        <f t="shared" si="6"/>
        <v>42146</v>
      </c>
      <c r="E886" s="21">
        <f t="shared" si="7"/>
        <v>42146</v>
      </c>
    </row>
    <row r="887" spans="1:5">
      <c r="A887" s="2">
        <v>42149</v>
      </c>
      <c r="B887" s="12">
        <v>1.0425112938723504</v>
      </c>
      <c r="C887" s="12">
        <v>307.64499999999998</v>
      </c>
      <c r="D887" s="50">
        <f t="shared" si="6"/>
        <v>42149</v>
      </c>
      <c r="E887" s="21">
        <f t="shared" si="7"/>
        <v>42149</v>
      </c>
    </row>
    <row r="888" spans="1:5">
      <c r="A888" s="2">
        <v>42150</v>
      </c>
      <c r="B888" s="12">
        <v>1.142334932602239</v>
      </c>
      <c r="C888" s="12">
        <v>309.26</v>
      </c>
      <c r="D888" s="50">
        <f t="shared" si="6"/>
        <v>42150</v>
      </c>
      <c r="E888" s="21">
        <f t="shared" si="7"/>
        <v>42150</v>
      </c>
    </row>
    <row r="889" spans="1:5">
      <c r="A889" s="2">
        <v>42151</v>
      </c>
      <c r="B889" s="12">
        <v>1.142334932602239</v>
      </c>
      <c r="C889" s="12">
        <v>309.10500000000002</v>
      </c>
      <c r="D889" s="50">
        <f t="shared" si="6"/>
        <v>42151</v>
      </c>
      <c r="E889" s="21">
        <f t="shared" si="7"/>
        <v>42151</v>
      </c>
    </row>
    <row r="890" spans="1:5">
      <c r="A890" s="2">
        <v>42152</v>
      </c>
      <c r="B890" s="12">
        <v>1.2214486380847687</v>
      </c>
      <c r="C890" s="12">
        <v>309.14999999999998</v>
      </c>
      <c r="D890" s="50">
        <f t="shared" si="6"/>
        <v>42152</v>
      </c>
      <c r="E890" s="21">
        <f t="shared" si="7"/>
        <v>42152</v>
      </c>
    </row>
    <row r="891" spans="1:5">
      <c r="A891" s="2">
        <v>42153</v>
      </c>
      <c r="B891" s="12">
        <v>1.1128972424879437</v>
      </c>
      <c r="C891" s="12">
        <v>309.07</v>
      </c>
      <c r="D891" s="50">
        <f t="shared" si="6"/>
        <v>42153</v>
      </c>
      <c r="E891" s="21">
        <f t="shared" si="7"/>
        <v>42153</v>
      </c>
    </row>
    <row r="892" spans="1:5">
      <c r="A892" s="2">
        <v>42156</v>
      </c>
      <c r="B892" s="12">
        <v>1.1048367296832802</v>
      </c>
      <c r="C892" s="12">
        <v>308.63</v>
      </c>
      <c r="D892" s="50">
        <f t="shared" si="6"/>
        <v>42156</v>
      </c>
      <c r="E892" s="21">
        <f t="shared" si="7"/>
        <v>42156</v>
      </c>
    </row>
    <row r="893" spans="1:5">
      <c r="A893" s="2">
        <v>42157</v>
      </c>
      <c r="B893" s="12">
        <v>1.1003790194400294</v>
      </c>
      <c r="C893" s="12">
        <v>312.09500000000003</v>
      </c>
      <c r="D893" s="50">
        <f t="shared" si="6"/>
        <v>42157</v>
      </c>
      <c r="E893" s="21">
        <f t="shared" si="7"/>
        <v>42157</v>
      </c>
    </row>
    <row r="894" spans="1:5">
      <c r="A894" s="2">
        <v>42158</v>
      </c>
      <c r="B894" s="12">
        <v>1.1042944785276074</v>
      </c>
      <c r="C894" s="12">
        <v>312.89499999999998</v>
      </c>
      <c r="D894" s="50">
        <f t="shared" si="6"/>
        <v>42158</v>
      </c>
      <c r="E894" s="21">
        <f t="shared" si="7"/>
        <v>42158</v>
      </c>
    </row>
    <row r="895" spans="1:5">
      <c r="A895" s="2">
        <v>42159</v>
      </c>
      <c r="B895" s="12">
        <v>1.2048192771084336</v>
      </c>
      <c r="C895" s="12">
        <v>311.39999999999998</v>
      </c>
      <c r="D895" s="50">
        <f t="shared" ref="D895:D902" si="8">+A895</f>
        <v>42159</v>
      </c>
      <c r="E895" s="21">
        <f t="shared" ref="E895:E902" si="9">+A895</f>
        <v>42159</v>
      </c>
    </row>
    <row r="896" spans="1:5">
      <c r="A896" s="2">
        <v>42160</v>
      </c>
      <c r="B896" s="12">
        <v>1.2153846153846155</v>
      </c>
      <c r="C896" s="12">
        <v>311.85000000000002</v>
      </c>
      <c r="D896" s="50">
        <f t="shared" si="8"/>
        <v>42160</v>
      </c>
      <c r="E896" s="21">
        <f t="shared" si="9"/>
        <v>42160</v>
      </c>
    </row>
    <row r="897" spans="1:5">
      <c r="A897" s="2">
        <v>42163</v>
      </c>
      <c r="B897" s="12">
        <v>1.1834319526627219</v>
      </c>
      <c r="C897" s="12">
        <v>313.82499999999999</v>
      </c>
      <c r="D897" s="50">
        <f t="shared" si="8"/>
        <v>42163</v>
      </c>
      <c r="E897" s="21">
        <f t="shared" si="9"/>
        <v>42163</v>
      </c>
    </row>
    <row r="898" spans="1:5">
      <c r="A898" s="2">
        <v>42164</v>
      </c>
      <c r="B898" s="12">
        <v>1.1904761904761905</v>
      </c>
      <c r="C898" s="12">
        <v>312.89</v>
      </c>
      <c r="D898" s="50">
        <f t="shared" si="8"/>
        <v>42164</v>
      </c>
      <c r="E898" s="21">
        <f t="shared" si="9"/>
        <v>42164</v>
      </c>
    </row>
    <row r="899" spans="1:5">
      <c r="A899" s="2">
        <v>42165</v>
      </c>
      <c r="B899" s="12">
        <v>1.0650887573964498</v>
      </c>
      <c r="C899" s="12">
        <v>312.3</v>
      </c>
      <c r="D899" s="50">
        <f t="shared" si="8"/>
        <v>42165</v>
      </c>
      <c r="E899" s="21">
        <f t="shared" si="9"/>
        <v>42165</v>
      </c>
    </row>
    <row r="900" spans="1:5">
      <c r="A900" s="2">
        <v>42166</v>
      </c>
      <c r="B900" s="12">
        <v>1.0429447852760736</v>
      </c>
      <c r="C900" s="12">
        <v>310.98</v>
      </c>
      <c r="D900" s="50">
        <f t="shared" si="8"/>
        <v>42166</v>
      </c>
      <c r="E900" s="21">
        <f t="shared" si="9"/>
        <v>42166</v>
      </c>
    </row>
    <row r="901" spans="1:5">
      <c r="A901" s="2">
        <v>42167</v>
      </c>
      <c r="B901" s="12">
        <v>1.0915628611788879</v>
      </c>
      <c r="C901" s="12">
        <v>312.2</v>
      </c>
      <c r="D901" s="50">
        <f t="shared" si="8"/>
        <v>42167</v>
      </c>
      <c r="E901" s="21">
        <f t="shared" si="9"/>
        <v>42167</v>
      </c>
    </row>
    <row r="902" spans="1:5">
      <c r="A902" s="2">
        <v>42170</v>
      </c>
      <c r="B902" s="12">
        <v>1.0833545755799132</v>
      </c>
      <c r="C902" s="12">
        <v>312.38499999999999</v>
      </c>
      <c r="D902" s="50">
        <f t="shared" si="8"/>
        <v>42170</v>
      </c>
      <c r="E902" s="21">
        <f t="shared" si="9"/>
        <v>42170</v>
      </c>
    </row>
    <row r="903" spans="1:5">
      <c r="A903" s="2">
        <v>42171</v>
      </c>
      <c r="B903" s="12">
        <v>1.1187827643523847</v>
      </c>
      <c r="C903" s="12">
        <v>311.565</v>
      </c>
      <c r="D903" s="50">
        <f t="shared" ref="D903:D904" si="10">+A903</f>
        <v>42171</v>
      </c>
      <c r="E903" s="21">
        <f t="shared" ref="E903:E904" si="11">+A903</f>
        <v>42171</v>
      </c>
    </row>
    <row r="904" spans="1:5">
      <c r="A904" s="2">
        <v>42172</v>
      </c>
      <c r="B904" s="12">
        <v>1.1254019292604502</v>
      </c>
      <c r="C904" s="12">
        <v>311.27999999999997</v>
      </c>
      <c r="D904" s="50">
        <f t="shared" si="10"/>
        <v>42172</v>
      </c>
      <c r="E904" s="21">
        <f t="shared" si="11"/>
        <v>42172</v>
      </c>
    </row>
    <row r="905" spans="1:5">
      <c r="A905" s="2">
        <v>42173</v>
      </c>
      <c r="B905" s="12">
        <v>1.1130024878879141</v>
      </c>
      <c r="C905" s="12">
        <v>312.55500000000001</v>
      </c>
      <c r="D905" s="50">
        <f t="shared" ref="D905:D968" si="12">+A905</f>
        <v>42173</v>
      </c>
      <c r="E905" s="21">
        <f t="shared" ref="E905:E968" si="13">+A905</f>
        <v>42173</v>
      </c>
    </row>
    <row r="906" spans="1:5">
      <c r="A906" s="2">
        <v>42174</v>
      </c>
      <c r="B906" s="12">
        <v>1.1093709214304359</v>
      </c>
      <c r="C906" s="12">
        <v>313.14999999999998</v>
      </c>
      <c r="D906" s="50">
        <f t="shared" si="12"/>
        <v>42174</v>
      </c>
      <c r="E906" s="21">
        <f t="shared" si="13"/>
        <v>42174</v>
      </c>
    </row>
    <row r="907" spans="1:5">
      <c r="A907" s="2">
        <v>42177</v>
      </c>
      <c r="B907" s="12">
        <v>1.0938103204220821</v>
      </c>
      <c r="C907" s="12">
        <v>310.85000000000002</v>
      </c>
      <c r="D907" s="50">
        <f t="shared" si="12"/>
        <v>42177</v>
      </c>
      <c r="E907" s="21">
        <f t="shared" si="13"/>
        <v>42177</v>
      </c>
    </row>
    <row r="908" spans="1:5">
      <c r="A908" s="2">
        <v>42178</v>
      </c>
      <c r="B908" s="12">
        <v>1.1003236245954693</v>
      </c>
      <c r="C908" s="12">
        <v>309.875</v>
      </c>
      <c r="D908" s="50">
        <f t="shared" si="12"/>
        <v>42178</v>
      </c>
      <c r="E908" s="21">
        <f t="shared" si="13"/>
        <v>42178</v>
      </c>
    </row>
    <row r="909" spans="1:5">
      <c r="A909" s="2">
        <v>42179</v>
      </c>
      <c r="B909" s="12">
        <v>1.1003236245954693</v>
      </c>
      <c r="C909" s="12">
        <v>310.94</v>
      </c>
      <c r="D909" s="50">
        <f t="shared" si="12"/>
        <v>42179</v>
      </c>
      <c r="E909" s="21">
        <f t="shared" si="13"/>
        <v>42179</v>
      </c>
    </row>
    <row r="910" spans="1:5">
      <c r="A910" s="2">
        <v>42180</v>
      </c>
      <c r="B910" s="12">
        <v>1.1130024878879141</v>
      </c>
      <c r="C910" s="12">
        <v>312.39499999999998</v>
      </c>
      <c r="D910" s="50">
        <f t="shared" si="12"/>
        <v>42180</v>
      </c>
      <c r="E910" s="21">
        <f t="shared" si="13"/>
        <v>42180</v>
      </c>
    </row>
    <row r="911" spans="1:5">
      <c r="A911" s="2">
        <v>42181</v>
      </c>
      <c r="B911" s="12">
        <v>1.1088643924075403</v>
      </c>
      <c r="C911" s="12">
        <v>312.19</v>
      </c>
      <c r="D911" s="50">
        <f t="shared" si="12"/>
        <v>42181</v>
      </c>
      <c r="E911" s="21">
        <f t="shared" si="13"/>
        <v>42181</v>
      </c>
    </row>
    <row r="912" spans="1:5">
      <c r="A912" s="2">
        <v>42184</v>
      </c>
      <c r="B912" s="12">
        <v>1.3664520830802864</v>
      </c>
      <c r="C912" s="12">
        <v>315.7</v>
      </c>
      <c r="D912" s="50">
        <f t="shared" si="12"/>
        <v>42184</v>
      </c>
      <c r="E912" s="21">
        <f t="shared" si="13"/>
        <v>42184</v>
      </c>
    </row>
    <row r="913" spans="1:5">
      <c r="A913" s="2">
        <v>42185</v>
      </c>
      <c r="B913" s="12">
        <v>1.371282301316431</v>
      </c>
      <c r="C913" s="12">
        <v>315.11</v>
      </c>
      <c r="D913" s="50">
        <f t="shared" si="12"/>
        <v>42185</v>
      </c>
      <c r="E913" s="21">
        <f t="shared" si="13"/>
        <v>42185</v>
      </c>
    </row>
    <row r="914" spans="1:5">
      <c r="A914" s="2">
        <v>42186</v>
      </c>
      <c r="B914" s="12">
        <v>1.3312693498452013</v>
      </c>
      <c r="C914" s="12">
        <v>313.935</v>
      </c>
      <c r="D914" s="50">
        <f t="shared" si="12"/>
        <v>42186</v>
      </c>
      <c r="E914" s="21">
        <f t="shared" si="13"/>
        <v>42186</v>
      </c>
    </row>
    <row r="915" spans="1:5">
      <c r="A915" s="2">
        <v>42187</v>
      </c>
      <c r="B915" s="12">
        <v>1.3667281164579492</v>
      </c>
      <c r="C915" s="12">
        <v>314.86500000000001</v>
      </c>
      <c r="D915" s="50">
        <f t="shared" si="12"/>
        <v>42187</v>
      </c>
      <c r="E915" s="21">
        <f t="shared" si="13"/>
        <v>42187</v>
      </c>
    </row>
    <row r="916" spans="1:5">
      <c r="A916" s="2">
        <v>42188</v>
      </c>
      <c r="B916" s="12">
        <v>1.2337662337662336</v>
      </c>
      <c r="C916" s="12">
        <v>315.02499999999998</v>
      </c>
      <c r="D916" s="50">
        <f t="shared" si="12"/>
        <v>42188</v>
      </c>
      <c r="E916" s="21">
        <f t="shared" si="13"/>
        <v>42188</v>
      </c>
    </row>
    <row r="917" spans="1:5">
      <c r="A917" s="2">
        <v>42191</v>
      </c>
      <c r="B917" s="12">
        <v>1.1912225705329154</v>
      </c>
      <c r="C917" s="12">
        <v>316.315</v>
      </c>
      <c r="D917" s="50">
        <f t="shared" si="12"/>
        <v>42191</v>
      </c>
      <c r="E917" s="21">
        <f t="shared" si="13"/>
        <v>42191</v>
      </c>
    </row>
    <row r="918" spans="1:5">
      <c r="A918" s="2">
        <v>42192</v>
      </c>
      <c r="B918" s="12">
        <v>1.1906253916530893</v>
      </c>
      <c r="C918" s="12">
        <v>316.875</v>
      </c>
      <c r="D918" s="50">
        <f t="shared" si="12"/>
        <v>42192</v>
      </c>
      <c r="E918" s="21">
        <f t="shared" si="13"/>
        <v>42192</v>
      </c>
    </row>
    <row r="919" spans="1:5">
      <c r="A919" s="2">
        <v>42193</v>
      </c>
      <c r="B919" s="12">
        <v>1.1801242236024843</v>
      </c>
      <c r="C919" s="12">
        <v>317.89999999999998</v>
      </c>
      <c r="D919" s="50">
        <f t="shared" si="12"/>
        <v>42193</v>
      </c>
      <c r="E919" s="21">
        <f t="shared" si="13"/>
        <v>42193</v>
      </c>
    </row>
    <row r="920" spans="1:5">
      <c r="A920" s="2">
        <v>42194</v>
      </c>
      <c r="B920" s="12">
        <v>1.1889118328014516</v>
      </c>
      <c r="C920" s="12">
        <v>315.48</v>
      </c>
      <c r="D920" s="50">
        <f t="shared" si="12"/>
        <v>42194</v>
      </c>
      <c r="E920" s="21">
        <f t="shared" si="13"/>
        <v>42194</v>
      </c>
    </row>
    <row r="921" spans="1:5">
      <c r="A921" s="2">
        <v>42195</v>
      </c>
      <c r="B921" s="12">
        <v>1.1926432741196409</v>
      </c>
      <c r="C921" s="12">
        <v>311.89499999999998</v>
      </c>
      <c r="D921" s="50">
        <f t="shared" si="12"/>
        <v>42195</v>
      </c>
      <c r="E921" s="21">
        <f t="shared" si="13"/>
        <v>42195</v>
      </c>
    </row>
    <row r="922" spans="1:5">
      <c r="A922" s="2">
        <v>42198</v>
      </c>
      <c r="B922" s="12">
        <v>1.1912225705329154</v>
      </c>
      <c r="C922" s="12">
        <v>310.66000000000003</v>
      </c>
      <c r="D922" s="50">
        <f t="shared" si="12"/>
        <v>42198</v>
      </c>
      <c r="E922" s="21">
        <f t="shared" si="13"/>
        <v>42198</v>
      </c>
    </row>
    <row r="923" spans="1:5">
      <c r="A923" s="2">
        <v>42199</v>
      </c>
      <c r="B923" s="12">
        <v>1.2069622665480879</v>
      </c>
      <c r="C923" s="12">
        <v>310.79000000000002</v>
      </c>
      <c r="D923" s="50">
        <f t="shared" si="12"/>
        <v>42199</v>
      </c>
      <c r="E923" s="21">
        <f t="shared" si="13"/>
        <v>42199</v>
      </c>
    </row>
    <row r="924" spans="1:5">
      <c r="A924" s="2">
        <v>42200</v>
      </c>
      <c r="B924" s="12">
        <v>1.1935483870967742</v>
      </c>
      <c r="C924" s="12">
        <v>309.60500000000002</v>
      </c>
      <c r="D924" s="50">
        <f t="shared" si="12"/>
        <v>42200</v>
      </c>
      <c r="E924" s="21">
        <f t="shared" si="13"/>
        <v>42200</v>
      </c>
    </row>
    <row r="925" spans="1:5">
      <c r="A925" s="2">
        <v>42201</v>
      </c>
      <c r="B925" s="12">
        <v>1.2666666666666666</v>
      </c>
      <c r="C925" s="12">
        <v>309.36</v>
      </c>
      <c r="D925" s="50">
        <f t="shared" si="12"/>
        <v>42201</v>
      </c>
      <c r="E925" s="21">
        <f t="shared" si="13"/>
        <v>42201</v>
      </c>
    </row>
    <row r="926" spans="1:5">
      <c r="A926" s="2">
        <v>42202</v>
      </c>
      <c r="B926" s="12">
        <v>1.3013698630136985</v>
      </c>
      <c r="C926" s="12">
        <v>308.98500000000001</v>
      </c>
      <c r="D926" s="50">
        <f t="shared" si="12"/>
        <v>42202</v>
      </c>
      <c r="E926" s="21">
        <f t="shared" si="13"/>
        <v>42202</v>
      </c>
    </row>
    <row r="927" spans="1:5">
      <c r="A927" s="2">
        <v>42205</v>
      </c>
      <c r="B927" s="12">
        <v>1.2925170068027212</v>
      </c>
      <c r="C927" s="12">
        <v>310.05500000000001</v>
      </c>
      <c r="D927" s="50">
        <f t="shared" si="12"/>
        <v>42205</v>
      </c>
      <c r="E927" s="21">
        <f t="shared" si="13"/>
        <v>42205</v>
      </c>
    </row>
    <row r="928" spans="1:5">
      <c r="A928" s="2">
        <v>42206</v>
      </c>
      <c r="B928" s="12">
        <v>1.2837837837837838</v>
      </c>
      <c r="C928" s="12">
        <v>307.98500000000001</v>
      </c>
      <c r="D928" s="50">
        <f t="shared" si="12"/>
        <v>42206</v>
      </c>
      <c r="E928" s="21">
        <f t="shared" si="13"/>
        <v>42206</v>
      </c>
    </row>
    <row r="929" spans="1:5">
      <c r="A929" s="2">
        <v>42207</v>
      </c>
      <c r="B929" s="12">
        <v>1.1904761904761905</v>
      </c>
      <c r="C929" s="12">
        <v>308.04000000000002</v>
      </c>
      <c r="D929" s="50">
        <f t="shared" si="12"/>
        <v>42207</v>
      </c>
      <c r="E929" s="21">
        <f t="shared" si="13"/>
        <v>42207</v>
      </c>
    </row>
    <row r="930" spans="1:5">
      <c r="A930" s="2">
        <v>42208</v>
      </c>
      <c r="B930" s="12">
        <v>1.196090492789283</v>
      </c>
      <c r="C930" s="12">
        <v>310.69</v>
      </c>
      <c r="D930" s="50">
        <f t="shared" si="12"/>
        <v>42208</v>
      </c>
      <c r="E930" s="21">
        <f t="shared" si="13"/>
        <v>42208</v>
      </c>
    </row>
    <row r="931" spans="1:5">
      <c r="A931" s="2">
        <v>42209</v>
      </c>
      <c r="B931" s="12">
        <v>1.1239016415775491</v>
      </c>
      <c r="C931" s="12">
        <v>311.47000000000003</v>
      </c>
      <c r="D931" s="50">
        <f t="shared" si="12"/>
        <v>42209</v>
      </c>
      <c r="E931" s="21">
        <f t="shared" si="13"/>
        <v>42209</v>
      </c>
    </row>
    <row r="932" spans="1:5">
      <c r="A932" s="2">
        <v>42212</v>
      </c>
      <c r="B932" s="12">
        <v>1.1048613901165125</v>
      </c>
      <c r="C932" s="12">
        <v>310.06</v>
      </c>
      <c r="D932" s="50">
        <f t="shared" si="12"/>
        <v>42212</v>
      </c>
      <c r="E932" s="21">
        <f t="shared" si="13"/>
        <v>42212</v>
      </c>
    </row>
    <row r="933" spans="1:5">
      <c r="A933" s="2">
        <v>42213</v>
      </c>
      <c r="B933" s="12">
        <v>1.1148648648648647</v>
      </c>
      <c r="C933" s="12">
        <v>309.46499999999997</v>
      </c>
      <c r="D933" s="50">
        <f t="shared" si="12"/>
        <v>42213</v>
      </c>
      <c r="E933" s="21">
        <f t="shared" si="13"/>
        <v>42213</v>
      </c>
    </row>
    <row r="934" spans="1:5">
      <c r="A934" s="2">
        <v>42214</v>
      </c>
      <c r="B934" s="12">
        <v>1.1148648648648647</v>
      </c>
      <c r="C934" s="12">
        <v>309.27999999999997</v>
      </c>
      <c r="D934" s="50">
        <f t="shared" si="12"/>
        <v>42214</v>
      </c>
      <c r="E934" s="21">
        <f t="shared" si="13"/>
        <v>42214</v>
      </c>
    </row>
    <row r="935" spans="1:5">
      <c r="A935" s="2">
        <v>42215</v>
      </c>
      <c r="B935" s="12">
        <v>1.1239016415775491</v>
      </c>
      <c r="C935" s="12">
        <v>308.83</v>
      </c>
      <c r="D935" s="50">
        <f t="shared" si="12"/>
        <v>42215</v>
      </c>
      <c r="E935" s="21">
        <f t="shared" si="13"/>
        <v>42215</v>
      </c>
    </row>
    <row r="936" spans="1:5">
      <c r="A936" s="2">
        <v>42216</v>
      </c>
      <c r="B936" s="12">
        <v>1.1200868915891657</v>
      </c>
      <c r="C936" s="12">
        <v>307.13</v>
      </c>
      <c r="D936" s="50">
        <f t="shared" si="12"/>
        <v>42216</v>
      </c>
      <c r="E936" s="21">
        <f t="shared" si="13"/>
        <v>42216</v>
      </c>
    </row>
    <row r="937" spans="1:5">
      <c r="A937" s="2">
        <v>42219</v>
      </c>
      <c r="B937" s="12">
        <v>1.0801256873527101</v>
      </c>
      <c r="C937" s="12">
        <v>307.45</v>
      </c>
      <c r="D937" s="50">
        <f t="shared" si="12"/>
        <v>42219</v>
      </c>
      <c r="E937" s="21">
        <f t="shared" si="13"/>
        <v>42219</v>
      </c>
    </row>
    <row r="938" spans="1:5">
      <c r="A938" s="2">
        <v>42220</v>
      </c>
      <c r="B938" s="12">
        <v>1.0831035840882235</v>
      </c>
      <c r="C938" s="12">
        <v>309.83</v>
      </c>
      <c r="D938" s="50">
        <f t="shared" si="12"/>
        <v>42220</v>
      </c>
      <c r="E938" s="21">
        <f t="shared" si="13"/>
        <v>42220</v>
      </c>
    </row>
    <row r="939" spans="1:5">
      <c r="A939" s="2">
        <v>42221</v>
      </c>
      <c r="B939" s="12">
        <v>1.0719854469854471</v>
      </c>
      <c r="C939" s="12">
        <v>309.60000000000002</v>
      </c>
      <c r="D939" s="50">
        <f t="shared" si="12"/>
        <v>42221</v>
      </c>
      <c r="E939" s="21">
        <f t="shared" si="13"/>
        <v>42221</v>
      </c>
    </row>
    <row r="940" spans="1:5">
      <c r="A940" s="2">
        <v>42222</v>
      </c>
      <c r="B940" s="12">
        <v>1.1074918566775245</v>
      </c>
      <c r="C940" s="12">
        <v>311.14999999999998</v>
      </c>
      <c r="D940" s="50">
        <f t="shared" si="12"/>
        <v>42222</v>
      </c>
      <c r="E940" s="21">
        <f t="shared" si="13"/>
        <v>42222</v>
      </c>
    </row>
    <row r="941" spans="1:5">
      <c r="A941" s="2">
        <v>42223</v>
      </c>
      <c r="B941" s="12">
        <v>1.1038961038961039</v>
      </c>
      <c r="C941" s="12">
        <v>310.89999999999998</v>
      </c>
      <c r="D941" s="50">
        <f t="shared" si="12"/>
        <v>42223</v>
      </c>
      <c r="E941" s="21">
        <f t="shared" si="13"/>
        <v>42223</v>
      </c>
    </row>
    <row r="942" spans="1:5">
      <c r="A942" s="2">
        <v>42226</v>
      </c>
      <c r="B942" s="12">
        <v>1.0656161198656677</v>
      </c>
      <c r="C942" s="12">
        <v>311.44</v>
      </c>
      <c r="D942" s="50">
        <f t="shared" si="12"/>
        <v>42226</v>
      </c>
      <c r="E942" s="21">
        <f t="shared" si="13"/>
        <v>42226</v>
      </c>
    </row>
    <row r="943" spans="1:5">
      <c r="A943" s="2">
        <v>42227</v>
      </c>
      <c r="B943" s="12">
        <v>1.0685144411345679</v>
      </c>
      <c r="C943" s="12">
        <v>311.44</v>
      </c>
      <c r="D943" s="50">
        <f t="shared" si="12"/>
        <v>42227</v>
      </c>
      <c r="E943" s="21">
        <f t="shared" si="13"/>
        <v>42227</v>
      </c>
    </row>
    <row r="944" spans="1:5">
      <c r="A944" s="2">
        <v>42228</v>
      </c>
      <c r="B944" s="12">
        <v>1.0679611650485437</v>
      </c>
      <c r="C944" s="12">
        <v>311.185</v>
      </c>
      <c r="D944" s="50">
        <f t="shared" si="12"/>
        <v>42228</v>
      </c>
      <c r="E944" s="21">
        <f t="shared" si="13"/>
        <v>42228</v>
      </c>
    </row>
    <row r="945" spans="1:5">
      <c r="A945" s="2">
        <v>42229</v>
      </c>
      <c r="B945" s="12">
        <v>1.0949631694206647</v>
      </c>
      <c r="C945" s="12">
        <v>309.815</v>
      </c>
      <c r="D945" s="50">
        <f t="shared" si="12"/>
        <v>42229</v>
      </c>
      <c r="E945" s="21">
        <f t="shared" si="13"/>
        <v>42229</v>
      </c>
    </row>
    <row r="946" spans="1:5">
      <c r="A946" s="2">
        <v>42230</v>
      </c>
      <c r="B946" s="12">
        <v>1.1394240729231406</v>
      </c>
      <c r="C946" s="12">
        <v>310.72500000000002</v>
      </c>
      <c r="D946" s="50">
        <f t="shared" si="12"/>
        <v>42230</v>
      </c>
      <c r="E946" s="21">
        <f t="shared" si="13"/>
        <v>42230</v>
      </c>
    </row>
    <row r="947" spans="1:5">
      <c r="A947" s="2">
        <v>42233</v>
      </c>
      <c r="B947" s="12">
        <v>1.127511275112751</v>
      </c>
      <c r="C947" s="12">
        <v>309.26499999999999</v>
      </c>
      <c r="D947" s="50">
        <f t="shared" si="12"/>
        <v>42233</v>
      </c>
      <c r="E947" s="21">
        <f t="shared" si="13"/>
        <v>42233</v>
      </c>
    </row>
    <row r="948" spans="1:5">
      <c r="A948" s="2">
        <v>42234</v>
      </c>
      <c r="B948" s="12">
        <v>1.1375387797311269</v>
      </c>
      <c r="C948" s="12">
        <v>309.14999999999998</v>
      </c>
      <c r="D948" s="50">
        <f t="shared" si="12"/>
        <v>42234</v>
      </c>
      <c r="E948" s="21">
        <f t="shared" si="13"/>
        <v>42234</v>
      </c>
    </row>
    <row r="949" spans="1:5">
      <c r="A949" s="2">
        <v>42235</v>
      </c>
      <c r="B949" s="12">
        <v>1.1379310344827585</v>
      </c>
      <c r="C949" s="12">
        <v>310.38</v>
      </c>
      <c r="D949" s="50">
        <f t="shared" si="12"/>
        <v>42235</v>
      </c>
      <c r="E949" s="21">
        <f t="shared" si="13"/>
        <v>42235</v>
      </c>
    </row>
    <row r="950" spans="1:5">
      <c r="A950" s="2">
        <v>42236</v>
      </c>
      <c r="B950" s="12">
        <v>1.1215334420880914</v>
      </c>
      <c r="C950" s="12">
        <v>312.13499999999999</v>
      </c>
      <c r="D950" s="50">
        <f t="shared" si="12"/>
        <v>42236</v>
      </c>
      <c r="E950" s="21">
        <f t="shared" si="13"/>
        <v>42236</v>
      </c>
    </row>
    <row r="951" spans="1:5">
      <c r="A951" s="2">
        <v>42237</v>
      </c>
      <c r="B951" s="12">
        <v>1.0653172647979228</v>
      </c>
      <c r="C951" s="12">
        <v>314.70499999999998</v>
      </c>
      <c r="D951" s="50">
        <f t="shared" si="12"/>
        <v>42237</v>
      </c>
      <c r="E951" s="21">
        <f t="shared" si="13"/>
        <v>42237</v>
      </c>
    </row>
    <row r="952" spans="1:5">
      <c r="A952" s="2">
        <v>42240</v>
      </c>
      <c r="B952" s="12">
        <v>1.084665922895748</v>
      </c>
      <c r="C952" s="12">
        <v>313.27999999999997</v>
      </c>
      <c r="D952" s="50">
        <f t="shared" si="12"/>
        <v>42240</v>
      </c>
      <c r="E952" s="21">
        <f t="shared" si="13"/>
        <v>42240</v>
      </c>
    </row>
    <row r="953" spans="1:5">
      <c r="A953" s="2">
        <v>42241</v>
      </c>
      <c r="B953" s="12">
        <v>1.0389610389610391</v>
      </c>
      <c r="C953" s="12">
        <v>314.45</v>
      </c>
      <c r="D953" s="50">
        <f t="shared" si="12"/>
        <v>42241</v>
      </c>
      <c r="E953" s="21">
        <f t="shared" si="13"/>
        <v>42241</v>
      </c>
    </row>
    <row r="954" spans="1:5">
      <c r="A954" s="2">
        <v>42242</v>
      </c>
      <c r="B954" s="12">
        <v>1.1550151975683891</v>
      </c>
      <c r="C954" s="12">
        <v>316.17500000000001</v>
      </c>
      <c r="D954" s="50">
        <f t="shared" si="12"/>
        <v>42242</v>
      </c>
      <c r="E954" s="21">
        <f t="shared" si="13"/>
        <v>42242</v>
      </c>
    </row>
    <row r="955" spans="1:5">
      <c r="A955" s="2">
        <v>42243</v>
      </c>
      <c r="B955" s="12">
        <v>1.1480362537764348</v>
      </c>
      <c r="C955" s="12">
        <v>314.78500000000003</v>
      </c>
      <c r="D955" s="50">
        <f t="shared" si="12"/>
        <v>42243</v>
      </c>
      <c r="E955" s="21">
        <f t="shared" si="13"/>
        <v>42243</v>
      </c>
    </row>
    <row r="956" spans="1:5">
      <c r="A956" s="2">
        <v>42244</v>
      </c>
      <c r="B956" s="12">
        <v>1.1198208286674132</v>
      </c>
      <c r="C956" s="12">
        <v>314.23500000000001</v>
      </c>
      <c r="D956" s="50">
        <f t="shared" si="12"/>
        <v>42244</v>
      </c>
      <c r="E956" s="21">
        <f t="shared" si="13"/>
        <v>42244</v>
      </c>
    </row>
    <row r="957" spans="1:5">
      <c r="A957" s="2">
        <v>42247</v>
      </c>
      <c r="B957" s="12">
        <v>1.1014563700893405</v>
      </c>
      <c r="C957" s="12">
        <v>313.58499999999998</v>
      </c>
      <c r="D957" s="50">
        <f t="shared" si="12"/>
        <v>42247</v>
      </c>
      <c r="E957" s="21">
        <f t="shared" si="13"/>
        <v>42247</v>
      </c>
    </row>
    <row r="958" spans="1:5">
      <c r="A958" s="2">
        <v>42248</v>
      </c>
      <c r="B958" s="12">
        <v>1.1209366048075726</v>
      </c>
      <c r="C958" s="12">
        <v>313.58499999999998</v>
      </c>
      <c r="D958" s="50">
        <f t="shared" si="12"/>
        <v>42248</v>
      </c>
      <c r="E958" s="21">
        <f t="shared" si="13"/>
        <v>42248</v>
      </c>
    </row>
    <row r="959" spans="1:5">
      <c r="A959" s="2">
        <v>42249</v>
      </c>
      <c r="B959" s="12">
        <v>1.1111111111111112</v>
      </c>
      <c r="C959" s="12">
        <v>313.53500000000003</v>
      </c>
      <c r="D959" s="50">
        <f t="shared" si="12"/>
        <v>42249</v>
      </c>
      <c r="E959" s="21">
        <f t="shared" si="13"/>
        <v>42249</v>
      </c>
    </row>
    <row r="960" spans="1:5">
      <c r="A960" s="2">
        <v>42250</v>
      </c>
      <c r="B960" s="12">
        <v>1.1263375258119017</v>
      </c>
      <c r="C960" s="12">
        <v>312.77999999999997</v>
      </c>
      <c r="D960" s="50">
        <f t="shared" si="12"/>
        <v>42250</v>
      </c>
      <c r="E960" s="21">
        <f t="shared" si="13"/>
        <v>42250</v>
      </c>
    </row>
    <row r="961" spans="1:5">
      <c r="A961" s="2">
        <v>42251</v>
      </c>
      <c r="B961" s="12">
        <v>1.1268311005383749</v>
      </c>
      <c r="C961" s="12">
        <v>313.85000000000002</v>
      </c>
      <c r="D961" s="50">
        <f t="shared" si="12"/>
        <v>42251</v>
      </c>
      <c r="E961" s="21">
        <f t="shared" si="13"/>
        <v>42251</v>
      </c>
    </row>
    <row r="962" spans="1:5">
      <c r="A962" s="2">
        <v>42254</v>
      </c>
      <c r="B962" s="12">
        <v>1.0975609756097562</v>
      </c>
      <c r="C962" s="12">
        <v>314.39999999999998</v>
      </c>
      <c r="D962" s="50">
        <f t="shared" si="12"/>
        <v>42254</v>
      </c>
      <c r="E962" s="21">
        <f t="shared" si="13"/>
        <v>42254</v>
      </c>
    </row>
    <row r="963" spans="1:5">
      <c r="A963" s="2">
        <v>42255</v>
      </c>
      <c r="B963" s="12">
        <v>1.0853835021707672</v>
      </c>
      <c r="C963" s="12">
        <v>313.60000000000002</v>
      </c>
      <c r="D963" s="50">
        <f t="shared" si="12"/>
        <v>42255</v>
      </c>
      <c r="E963" s="21">
        <f t="shared" si="13"/>
        <v>42255</v>
      </c>
    </row>
    <row r="964" spans="1:5">
      <c r="A964" s="2">
        <v>42256</v>
      </c>
      <c r="B964" s="12">
        <v>1.0909090909090911</v>
      </c>
      <c r="C964" s="12">
        <v>315.08</v>
      </c>
      <c r="D964" s="50">
        <f t="shared" si="12"/>
        <v>42256</v>
      </c>
      <c r="E964" s="21">
        <f t="shared" si="13"/>
        <v>42256</v>
      </c>
    </row>
    <row r="965" spans="1:5">
      <c r="A965" s="2">
        <v>42257</v>
      </c>
      <c r="B965" s="12">
        <v>1.1128972424879437</v>
      </c>
      <c r="C965" s="12">
        <v>315.08</v>
      </c>
      <c r="D965" s="50">
        <f t="shared" si="12"/>
        <v>42257</v>
      </c>
      <c r="E965" s="21">
        <f t="shared" si="13"/>
        <v>42257</v>
      </c>
    </row>
    <row r="966" spans="1:5">
      <c r="A966" s="2">
        <v>42258</v>
      </c>
      <c r="B966" s="12">
        <v>1.1094674556213018</v>
      </c>
      <c r="C966" s="12">
        <v>313.51</v>
      </c>
      <c r="D966" s="50">
        <f t="shared" si="12"/>
        <v>42258</v>
      </c>
      <c r="E966" s="21">
        <f t="shared" si="13"/>
        <v>42258</v>
      </c>
    </row>
    <row r="967" spans="1:5">
      <c r="A967" s="2">
        <v>42261</v>
      </c>
      <c r="B967" s="12">
        <v>1.0730262362471283</v>
      </c>
      <c r="C967" s="12">
        <v>313.32499999999999</v>
      </c>
      <c r="D967" s="50">
        <f t="shared" si="12"/>
        <v>42261</v>
      </c>
      <c r="E967" s="21">
        <f t="shared" si="13"/>
        <v>42261</v>
      </c>
    </row>
    <row r="968" spans="1:5">
      <c r="A968" s="2">
        <v>42262</v>
      </c>
      <c r="B968" s="12">
        <v>1.0975609756097562</v>
      </c>
      <c r="C968" s="12">
        <v>312.22500000000002</v>
      </c>
      <c r="D968" s="50">
        <f t="shared" si="12"/>
        <v>42262</v>
      </c>
      <c r="E968" s="21">
        <f t="shared" si="13"/>
        <v>42262</v>
      </c>
    </row>
    <row r="969" spans="1:5">
      <c r="A969" s="2">
        <v>42263</v>
      </c>
      <c r="B969" s="12">
        <v>1.1145510835913313</v>
      </c>
      <c r="C969" s="12">
        <v>311.89499999999998</v>
      </c>
      <c r="D969" s="50">
        <f t="shared" ref="D969:D1020" si="14">+A969</f>
        <v>42263</v>
      </c>
      <c r="E969" s="21">
        <f t="shared" ref="E969:E1020" si="15">+A969</f>
        <v>42263</v>
      </c>
    </row>
    <row r="970" spans="1:5">
      <c r="A970" s="2">
        <v>42264</v>
      </c>
      <c r="B970" s="12">
        <v>1.1180124223602483</v>
      </c>
      <c r="C970" s="12">
        <v>309.96499999999997</v>
      </c>
      <c r="D970" s="50">
        <f t="shared" si="14"/>
        <v>42264</v>
      </c>
      <c r="E970" s="21">
        <f t="shared" si="15"/>
        <v>42264</v>
      </c>
    </row>
    <row r="971" spans="1:5">
      <c r="A971" s="2">
        <v>42265</v>
      </c>
      <c r="B971" s="12">
        <v>1.1339296963588259</v>
      </c>
      <c r="C971" s="12">
        <v>310.63499999999999</v>
      </c>
      <c r="D971" s="50">
        <f t="shared" si="14"/>
        <v>42265</v>
      </c>
      <c r="E971" s="21">
        <f t="shared" si="15"/>
        <v>42265</v>
      </c>
    </row>
    <row r="972" spans="1:5">
      <c r="A972" s="2">
        <v>42268</v>
      </c>
      <c r="B972" s="12">
        <v>1.1279608973555584</v>
      </c>
      <c r="C972" s="12">
        <v>310.30500000000001</v>
      </c>
      <c r="D972" s="50">
        <f t="shared" si="14"/>
        <v>42268</v>
      </c>
      <c r="E972" s="21">
        <f t="shared" si="15"/>
        <v>42268</v>
      </c>
    </row>
    <row r="973" spans="1:5">
      <c r="A973" s="2">
        <v>42269</v>
      </c>
      <c r="B973" s="12">
        <v>1.1356466876971609</v>
      </c>
      <c r="C973" s="12">
        <v>311.44</v>
      </c>
      <c r="D973" s="50">
        <f t="shared" si="14"/>
        <v>42269</v>
      </c>
      <c r="E973" s="21">
        <f t="shared" si="15"/>
        <v>42269</v>
      </c>
    </row>
    <row r="974" spans="1:5">
      <c r="A974" s="2">
        <v>42270</v>
      </c>
      <c r="B974" s="12">
        <v>1.1508215587238668</v>
      </c>
      <c r="C974" s="12">
        <v>312.37</v>
      </c>
      <c r="D974" s="50">
        <f t="shared" si="14"/>
        <v>42270</v>
      </c>
      <c r="E974" s="21">
        <f t="shared" si="15"/>
        <v>42270</v>
      </c>
    </row>
    <row r="975" spans="1:5">
      <c r="A975" s="2">
        <v>42271</v>
      </c>
      <c r="B975" s="12">
        <v>1.0477012202637743</v>
      </c>
      <c r="C975" s="12">
        <v>314.04000000000002</v>
      </c>
      <c r="D975" s="50">
        <f t="shared" si="14"/>
        <v>42271</v>
      </c>
      <c r="E975" s="21">
        <f t="shared" si="15"/>
        <v>42271</v>
      </c>
    </row>
    <row r="976" spans="1:5">
      <c r="A976" s="2">
        <v>42272</v>
      </c>
      <c r="B976" s="12">
        <v>1.1320754716981132</v>
      </c>
      <c r="C976" s="12">
        <v>314.97000000000003</v>
      </c>
      <c r="D976" s="50">
        <f t="shared" si="14"/>
        <v>42272</v>
      </c>
      <c r="E976" s="21">
        <f t="shared" si="15"/>
        <v>42272</v>
      </c>
    </row>
    <row r="977" spans="1:5">
      <c r="A977" s="2">
        <v>42275</v>
      </c>
      <c r="B977" s="12">
        <v>1.0757575757575757</v>
      </c>
      <c r="C977" s="12">
        <v>315.20499999999998</v>
      </c>
      <c r="D977" s="50">
        <f t="shared" si="14"/>
        <v>42275</v>
      </c>
      <c r="E977" s="21">
        <f t="shared" si="15"/>
        <v>42275</v>
      </c>
    </row>
    <row r="978" spans="1:5">
      <c r="A978" s="2">
        <v>42276</v>
      </c>
      <c r="B978" s="12">
        <v>1.0884228599460386</v>
      </c>
      <c r="C978" s="12">
        <v>313.75</v>
      </c>
      <c r="D978" s="50">
        <f t="shared" si="14"/>
        <v>42276</v>
      </c>
      <c r="E978" s="21">
        <f t="shared" si="15"/>
        <v>42276</v>
      </c>
    </row>
    <row r="979" spans="1:5">
      <c r="A979" s="2">
        <v>42277</v>
      </c>
      <c r="B979" s="12">
        <v>1.1214953271028036</v>
      </c>
      <c r="C979" s="12">
        <v>313.52</v>
      </c>
      <c r="D979" s="50">
        <f t="shared" si="14"/>
        <v>42277</v>
      </c>
      <c r="E979" s="21">
        <f t="shared" si="15"/>
        <v>42277</v>
      </c>
    </row>
    <row r="980" spans="1:5">
      <c r="A980" s="2">
        <v>42278</v>
      </c>
      <c r="B980" s="12">
        <v>1.1355639434457168</v>
      </c>
      <c r="C980" s="12">
        <v>312.83</v>
      </c>
      <c r="D980" s="50">
        <f t="shared" si="14"/>
        <v>42278</v>
      </c>
      <c r="E980" s="21">
        <f t="shared" si="15"/>
        <v>42278</v>
      </c>
    </row>
    <row r="981" spans="1:5">
      <c r="A981" s="2">
        <v>42279</v>
      </c>
      <c r="B981" s="12">
        <v>1.1627155868483949</v>
      </c>
      <c r="C981" s="12">
        <v>311.97000000000003</v>
      </c>
      <c r="D981" s="50">
        <f t="shared" si="14"/>
        <v>42279</v>
      </c>
      <c r="E981" s="21">
        <f t="shared" si="15"/>
        <v>42279</v>
      </c>
    </row>
    <row r="982" spans="1:5">
      <c r="A982" s="2">
        <v>42282</v>
      </c>
      <c r="B982" s="12">
        <v>1.1676180591593148</v>
      </c>
      <c r="C982" s="12">
        <v>312.41500000000002</v>
      </c>
      <c r="D982" s="50">
        <f t="shared" si="14"/>
        <v>42282</v>
      </c>
      <c r="E982" s="21">
        <f t="shared" si="15"/>
        <v>42282</v>
      </c>
    </row>
    <row r="983" spans="1:5">
      <c r="A983" s="2">
        <v>42283</v>
      </c>
      <c r="B983" s="12">
        <v>1.0590415673815197</v>
      </c>
      <c r="C983" s="12">
        <v>310.93</v>
      </c>
      <c r="D983" s="50">
        <f t="shared" si="14"/>
        <v>42283</v>
      </c>
      <c r="E983" s="21">
        <f t="shared" si="15"/>
        <v>42283</v>
      </c>
    </row>
    <row r="984" spans="1:5">
      <c r="A984" s="2">
        <v>42284</v>
      </c>
      <c r="B984" s="12">
        <v>1.1072664359861593</v>
      </c>
      <c r="C984" s="12">
        <v>312.23500000000001</v>
      </c>
      <c r="D984" s="50">
        <f t="shared" si="14"/>
        <v>42284</v>
      </c>
      <c r="E984" s="21">
        <f t="shared" si="15"/>
        <v>42284</v>
      </c>
    </row>
    <row r="985" spans="1:5">
      <c r="A985" s="2">
        <v>42285</v>
      </c>
      <c r="B985" s="12">
        <v>1.142857142857143</v>
      </c>
      <c r="C985" s="12">
        <v>311.62</v>
      </c>
      <c r="D985" s="50">
        <f t="shared" si="14"/>
        <v>42285</v>
      </c>
      <c r="E985" s="21">
        <f t="shared" si="15"/>
        <v>42285</v>
      </c>
    </row>
    <row r="986" spans="1:5">
      <c r="A986" s="2">
        <v>42286</v>
      </c>
      <c r="B986" s="12">
        <v>1.1737950260435772</v>
      </c>
      <c r="C986" s="12">
        <v>311.505</v>
      </c>
      <c r="D986" s="50">
        <f t="shared" si="14"/>
        <v>42286</v>
      </c>
      <c r="E986" s="21">
        <f t="shared" si="15"/>
        <v>42286</v>
      </c>
    </row>
    <row r="987" spans="1:5">
      <c r="A987" s="2">
        <v>42289</v>
      </c>
      <c r="B987" s="12">
        <v>1.1764705882352942</v>
      </c>
      <c r="C987" s="12">
        <v>310.08499999999998</v>
      </c>
      <c r="D987" s="50">
        <f t="shared" si="14"/>
        <v>42289</v>
      </c>
      <c r="E987" s="21">
        <f t="shared" si="15"/>
        <v>42289</v>
      </c>
    </row>
    <row r="988" spans="1:5">
      <c r="A988" s="2">
        <v>42290</v>
      </c>
      <c r="B988" s="12">
        <v>1.2121212121212124</v>
      </c>
      <c r="C988" s="12">
        <v>311.48500000000001</v>
      </c>
      <c r="D988" s="50">
        <f t="shared" si="14"/>
        <v>42290</v>
      </c>
      <c r="E988" s="21">
        <f t="shared" si="15"/>
        <v>42290</v>
      </c>
    </row>
    <row r="989" spans="1:5">
      <c r="A989" s="2">
        <v>42291</v>
      </c>
      <c r="B989" s="12">
        <v>1.2598425196850396</v>
      </c>
      <c r="C989" s="12">
        <v>309.81</v>
      </c>
      <c r="D989" s="50">
        <f t="shared" si="14"/>
        <v>42291</v>
      </c>
      <c r="E989" s="21">
        <f t="shared" si="15"/>
        <v>42291</v>
      </c>
    </row>
    <row r="990" spans="1:5">
      <c r="A990" s="2">
        <v>42292</v>
      </c>
      <c r="B990" s="12">
        <v>1.25</v>
      </c>
      <c r="C990" s="12">
        <v>309.38</v>
      </c>
      <c r="D990" s="50">
        <f t="shared" si="14"/>
        <v>42292</v>
      </c>
      <c r="E990" s="21">
        <f t="shared" si="15"/>
        <v>42292</v>
      </c>
    </row>
    <row r="991" spans="1:5">
      <c r="A991" s="2">
        <v>42293</v>
      </c>
      <c r="B991" s="12">
        <v>1.2819485618139572</v>
      </c>
      <c r="C991" s="12">
        <v>310.28500000000003</v>
      </c>
      <c r="D991" s="50">
        <f t="shared" si="14"/>
        <v>42293</v>
      </c>
      <c r="E991" s="21">
        <f t="shared" si="15"/>
        <v>42293</v>
      </c>
    </row>
    <row r="992" spans="1:5">
      <c r="A992" s="2">
        <v>42296</v>
      </c>
      <c r="B992" s="12">
        <v>1.2533291555694814</v>
      </c>
      <c r="C992" s="12">
        <v>310.07</v>
      </c>
      <c r="D992" s="50">
        <f t="shared" si="14"/>
        <v>42296</v>
      </c>
      <c r="E992" s="21">
        <f t="shared" si="15"/>
        <v>42296</v>
      </c>
    </row>
    <row r="993" spans="1:5">
      <c r="A993" s="2">
        <v>42297</v>
      </c>
      <c r="B993" s="12">
        <v>1.26984126984127</v>
      </c>
      <c r="C993" s="12">
        <v>310.5</v>
      </c>
      <c r="D993" s="50">
        <f t="shared" si="14"/>
        <v>42297</v>
      </c>
      <c r="E993" s="21">
        <f t="shared" si="15"/>
        <v>42297</v>
      </c>
    </row>
    <row r="994" spans="1:5">
      <c r="A994" s="2">
        <v>42298</v>
      </c>
      <c r="B994" s="12">
        <v>1.2603387160299331</v>
      </c>
      <c r="C994" s="12">
        <v>311.64999999999998</v>
      </c>
      <c r="D994" s="50">
        <f t="shared" si="14"/>
        <v>42298</v>
      </c>
      <c r="E994" s="21">
        <f t="shared" si="15"/>
        <v>42298</v>
      </c>
    </row>
    <row r="995" spans="1:5">
      <c r="A995" s="2">
        <v>42299</v>
      </c>
      <c r="B995" s="12">
        <v>1.2653222617635429</v>
      </c>
      <c r="C995" s="12">
        <v>310.505</v>
      </c>
      <c r="D995" s="50">
        <f t="shared" si="14"/>
        <v>42299</v>
      </c>
      <c r="E995" s="21">
        <f t="shared" si="15"/>
        <v>42299</v>
      </c>
    </row>
    <row r="996" spans="1:5">
      <c r="A996" s="2">
        <v>42300</v>
      </c>
      <c r="B996" s="12">
        <v>1.3105390814490259</v>
      </c>
      <c r="C996" s="12">
        <v>311.95</v>
      </c>
      <c r="D996" s="50">
        <f t="shared" si="14"/>
        <v>42300</v>
      </c>
      <c r="E996" s="21">
        <f t="shared" si="15"/>
        <v>42300</v>
      </c>
    </row>
    <row r="997" spans="1:5">
      <c r="A997" s="2">
        <v>42303</v>
      </c>
      <c r="B997" s="12">
        <v>1.2359550561797752</v>
      </c>
      <c r="C997" s="12">
        <v>311.60500000000002</v>
      </c>
      <c r="D997" s="50">
        <f t="shared" si="14"/>
        <v>42303</v>
      </c>
      <c r="E997" s="21">
        <f t="shared" si="15"/>
        <v>42303</v>
      </c>
    </row>
    <row r="998" spans="1:5">
      <c r="A998" s="2">
        <v>42304</v>
      </c>
      <c r="B998" s="12">
        <v>1.1858879335902757</v>
      </c>
      <c r="C998" s="12">
        <v>311.83</v>
      </c>
      <c r="D998" s="50">
        <f t="shared" si="14"/>
        <v>42304</v>
      </c>
      <c r="E998" s="21">
        <f t="shared" si="15"/>
        <v>42304</v>
      </c>
    </row>
    <row r="999" spans="1:5">
      <c r="A999" s="2">
        <v>42305</v>
      </c>
      <c r="B999" s="12">
        <v>1.2021940040574048</v>
      </c>
      <c r="C999" s="12">
        <v>311.33999999999997</v>
      </c>
      <c r="D999" s="50">
        <f t="shared" si="14"/>
        <v>42305</v>
      </c>
      <c r="E999" s="21">
        <f t="shared" si="15"/>
        <v>42305</v>
      </c>
    </row>
    <row r="1000" spans="1:5">
      <c r="A1000" s="2">
        <v>42306</v>
      </c>
      <c r="B1000" s="12">
        <v>1.2724669953873071</v>
      </c>
      <c r="C1000" s="12">
        <v>310.26</v>
      </c>
      <c r="D1000" s="50">
        <f t="shared" si="14"/>
        <v>42306</v>
      </c>
      <c r="E1000" s="21">
        <f t="shared" si="15"/>
        <v>42306</v>
      </c>
    </row>
    <row r="1001" spans="1:5">
      <c r="A1001" s="2">
        <v>42307</v>
      </c>
      <c r="B1001" s="12">
        <v>1.26984126984127</v>
      </c>
      <c r="C1001" s="12">
        <v>310.60500000000002</v>
      </c>
      <c r="D1001" s="50">
        <f t="shared" si="14"/>
        <v>42307</v>
      </c>
      <c r="E1001" s="21">
        <f t="shared" si="15"/>
        <v>42307</v>
      </c>
    </row>
    <row r="1002" spans="1:5">
      <c r="A1002" s="2">
        <v>42310</v>
      </c>
      <c r="B1002" s="12">
        <v>1.2459118517364896</v>
      </c>
      <c r="C1002" s="12">
        <v>312.85500000000002</v>
      </c>
      <c r="D1002" s="50">
        <f t="shared" si="14"/>
        <v>42310</v>
      </c>
      <c r="E1002" s="21">
        <f t="shared" si="15"/>
        <v>42310</v>
      </c>
    </row>
    <row r="1003" spans="1:5">
      <c r="A1003" s="2">
        <v>42311</v>
      </c>
      <c r="B1003" s="12">
        <v>1.2700123152709359</v>
      </c>
      <c r="C1003" s="12">
        <v>313.17</v>
      </c>
      <c r="D1003" s="50">
        <f t="shared" si="14"/>
        <v>42311</v>
      </c>
      <c r="E1003" s="21">
        <f t="shared" si="15"/>
        <v>42311</v>
      </c>
    </row>
    <row r="1004" spans="1:5">
      <c r="A1004" s="2">
        <v>42312</v>
      </c>
      <c r="B1004" s="12">
        <v>1.2139493819894054</v>
      </c>
      <c r="C1004" s="12">
        <v>314.45499999999998</v>
      </c>
      <c r="D1004" s="50">
        <f t="shared" si="14"/>
        <v>42312</v>
      </c>
      <c r="E1004" s="21">
        <f t="shared" si="15"/>
        <v>42312</v>
      </c>
    </row>
    <row r="1005" spans="1:5">
      <c r="A1005" s="2">
        <v>42313</v>
      </c>
      <c r="B1005" s="12">
        <v>1.1917175629375838</v>
      </c>
      <c r="C1005" s="12">
        <v>313.53500000000003</v>
      </c>
      <c r="D1005" s="50">
        <f t="shared" si="14"/>
        <v>42313</v>
      </c>
      <c r="E1005" s="21">
        <f t="shared" si="15"/>
        <v>42313</v>
      </c>
    </row>
    <row r="1006" spans="1:5">
      <c r="A1006" s="2">
        <v>42314</v>
      </c>
      <c r="B1006" s="12">
        <v>1.1764705882352942</v>
      </c>
      <c r="C1006" s="12">
        <v>314.95499999999998</v>
      </c>
      <c r="D1006" s="50">
        <f t="shared" si="14"/>
        <v>42314</v>
      </c>
      <c r="E1006" s="21">
        <f t="shared" si="15"/>
        <v>42314</v>
      </c>
    </row>
    <row r="1007" spans="1:5">
      <c r="A1007" s="2">
        <v>42317</v>
      </c>
      <c r="B1007" s="12">
        <v>1.126287185354691</v>
      </c>
      <c r="C1007" s="12">
        <v>313.70999999999998</v>
      </c>
      <c r="D1007" s="50">
        <f t="shared" si="14"/>
        <v>42317</v>
      </c>
      <c r="E1007" s="21">
        <f t="shared" si="15"/>
        <v>42317</v>
      </c>
    </row>
    <row r="1008" spans="1:5">
      <c r="A1008" s="2">
        <v>42318</v>
      </c>
      <c r="B1008" s="12">
        <v>1.156570767673847</v>
      </c>
      <c r="C1008" s="12">
        <v>312.32499999999999</v>
      </c>
      <c r="D1008" s="50">
        <f t="shared" si="14"/>
        <v>42318</v>
      </c>
      <c r="E1008" s="21">
        <f t="shared" si="15"/>
        <v>42318</v>
      </c>
    </row>
    <row r="1009" spans="1:5">
      <c r="A1009" s="2">
        <v>42319</v>
      </c>
      <c r="B1009" s="12">
        <v>1.1931818181818183</v>
      </c>
      <c r="C1009" s="12">
        <v>311.85000000000002</v>
      </c>
      <c r="D1009" s="50">
        <f t="shared" si="14"/>
        <v>42319</v>
      </c>
      <c r="E1009" s="21">
        <f t="shared" si="15"/>
        <v>42319</v>
      </c>
    </row>
    <row r="1010" spans="1:5">
      <c r="A1010" s="2">
        <v>42320</v>
      </c>
      <c r="B1010" s="12">
        <v>1.2843152994060043</v>
      </c>
      <c r="C1010" s="12">
        <v>312.38499999999999</v>
      </c>
      <c r="D1010" s="50">
        <f t="shared" si="14"/>
        <v>42320</v>
      </c>
      <c r="E1010" s="21">
        <f t="shared" si="15"/>
        <v>42320</v>
      </c>
    </row>
    <row r="1011" spans="1:5">
      <c r="A1011" s="2">
        <v>42321</v>
      </c>
      <c r="B1011" s="12">
        <v>1.2598425196850396</v>
      </c>
      <c r="C1011" s="12">
        <v>311.53500000000003</v>
      </c>
      <c r="D1011" s="50">
        <f t="shared" si="14"/>
        <v>42321</v>
      </c>
      <c r="E1011" s="21">
        <f t="shared" si="15"/>
        <v>42321</v>
      </c>
    </row>
    <row r="1012" spans="1:5">
      <c r="A1012" s="2">
        <v>42324</v>
      </c>
      <c r="B1012" s="12">
        <v>1.2221203788573174</v>
      </c>
      <c r="C1012" s="12">
        <v>311.79500000000002</v>
      </c>
      <c r="D1012" s="50">
        <f t="shared" si="14"/>
        <v>42324</v>
      </c>
      <c r="E1012" s="21">
        <f t="shared" si="15"/>
        <v>42324</v>
      </c>
    </row>
    <row r="1013" spans="1:5">
      <c r="A1013" s="2">
        <v>42325</v>
      </c>
      <c r="B1013" s="12">
        <v>1.2030075187969924</v>
      </c>
      <c r="C1013" s="12">
        <v>311.05</v>
      </c>
      <c r="D1013" s="50">
        <f t="shared" si="14"/>
        <v>42325</v>
      </c>
      <c r="E1013" s="21">
        <f t="shared" si="15"/>
        <v>42325</v>
      </c>
    </row>
    <row r="1014" spans="1:5">
      <c r="A1014" s="2">
        <v>42326</v>
      </c>
      <c r="B1014" s="12">
        <v>1.25</v>
      </c>
      <c r="C1014" s="12">
        <v>310.375</v>
      </c>
      <c r="D1014" s="50">
        <f t="shared" si="14"/>
        <v>42326</v>
      </c>
      <c r="E1014" s="21">
        <f t="shared" si="15"/>
        <v>42326</v>
      </c>
    </row>
    <row r="1015" spans="1:5">
      <c r="A1015" s="2">
        <v>42327</v>
      </c>
      <c r="B1015" s="12">
        <v>1.26984126984127</v>
      </c>
      <c r="C1015" s="12">
        <v>310.20499999999998</v>
      </c>
      <c r="D1015" s="50">
        <f t="shared" si="14"/>
        <v>42327</v>
      </c>
      <c r="E1015" s="21">
        <f t="shared" si="15"/>
        <v>42327</v>
      </c>
    </row>
    <row r="1016" spans="1:5">
      <c r="A1016" s="2">
        <v>42328</v>
      </c>
      <c r="B1016" s="12">
        <v>1.2476606363069247</v>
      </c>
      <c r="C1016" s="12">
        <v>310.63499999999999</v>
      </c>
      <c r="D1016" s="50">
        <f t="shared" si="14"/>
        <v>42328</v>
      </c>
      <c r="E1016" s="21">
        <f t="shared" si="15"/>
        <v>42328</v>
      </c>
    </row>
    <row r="1017" spans="1:5">
      <c r="A1017" s="2">
        <v>42331</v>
      </c>
      <c r="B1017" s="12">
        <v>1.2167300380228137</v>
      </c>
      <c r="C1017" s="12">
        <v>311.71499999999997</v>
      </c>
      <c r="D1017" s="50">
        <f t="shared" si="14"/>
        <v>42331</v>
      </c>
      <c r="E1017" s="21">
        <f t="shared" si="15"/>
        <v>42331</v>
      </c>
    </row>
    <row r="1018" spans="1:5">
      <c r="A1018" s="2">
        <v>42332</v>
      </c>
      <c r="B1018" s="12">
        <v>1.2363804960976741</v>
      </c>
      <c r="C1018" s="12">
        <v>312.185</v>
      </c>
      <c r="D1018" s="50">
        <f t="shared" si="14"/>
        <v>42332</v>
      </c>
      <c r="E1018" s="21">
        <f t="shared" si="15"/>
        <v>42332</v>
      </c>
    </row>
    <row r="1019" spans="1:5">
      <c r="A1019" s="2">
        <v>42333</v>
      </c>
      <c r="B1019" s="12">
        <v>1.2577627545004324</v>
      </c>
      <c r="C1019" s="12">
        <v>312.125</v>
      </c>
      <c r="D1019" s="50">
        <f t="shared" si="14"/>
        <v>42333</v>
      </c>
      <c r="E1019" s="21">
        <f t="shared" si="15"/>
        <v>42333</v>
      </c>
    </row>
    <row r="1020" spans="1:5">
      <c r="A1020" s="2">
        <v>42334</v>
      </c>
      <c r="B1020" s="12">
        <v>1.2845215157353886</v>
      </c>
      <c r="C1020" s="12">
        <v>312.24</v>
      </c>
      <c r="D1020" s="50">
        <f t="shared" si="14"/>
        <v>42334</v>
      </c>
      <c r="E1020" s="21">
        <f t="shared" si="15"/>
        <v>42334</v>
      </c>
    </row>
    <row r="1021" spans="1:5">
      <c r="A1021" s="2">
        <v>42335</v>
      </c>
      <c r="B1021" s="12">
        <v>1.2896985329679187</v>
      </c>
      <c r="C1021" s="12">
        <v>311.84500000000003</v>
      </c>
      <c r="D1021" s="50">
        <f t="shared" ref="D1021:D1029" si="16">+A1021</f>
        <v>42335</v>
      </c>
      <c r="E1021" s="21">
        <f t="shared" ref="E1021:E1029" si="17">+A1021</f>
        <v>42335</v>
      </c>
    </row>
    <row r="1022" spans="1:5">
      <c r="A1022" s="2">
        <v>42338</v>
      </c>
      <c r="B1022" s="12">
        <v>1.3105086411663527</v>
      </c>
      <c r="C1022" s="12">
        <v>310.88499999999999</v>
      </c>
      <c r="D1022" s="50">
        <f t="shared" si="16"/>
        <v>42338</v>
      </c>
      <c r="E1022" s="21">
        <f t="shared" si="17"/>
        <v>42338</v>
      </c>
    </row>
    <row r="1023" spans="1:5">
      <c r="A1023" s="2">
        <v>42339</v>
      </c>
      <c r="B1023" s="12">
        <v>1.3168724279835393</v>
      </c>
      <c r="C1023" s="12">
        <v>312.29000000000002</v>
      </c>
      <c r="D1023" s="50">
        <f t="shared" si="16"/>
        <v>42339</v>
      </c>
      <c r="E1023" s="21">
        <f t="shared" si="17"/>
        <v>42339</v>
      </c>
    </row>
    <row r="1024" spans="1:5">
      <c r="A1024" s="2">
        <v>42340</v>
      </c>
      <c r="B1024" s="12">
        <v>1.3190436933223413</v>
      </c>
      <c r="C1024" s="12">
        <v>310.41000000000003</v>
      </c>
      <c r="D1024" s="50">
        <f t="shared" si="16"/>
        <v>42340</v>
      </c>
      <c r="E1024" s="21">
        <f t="shared" si="17"/>
        <v>42340</v>
      </c>
    </row>
    <row r="1025" spans="1:5">
      <c r="A1025" s="2">
        <v>42341</v>
      </c>
      <c r="B1025" s="12">
        <v>1.2701612903225805</v>
      </c>
      <c r="C1025" s="12">
        <v>313.20999999999998</v>
      </c>
      <c r="D1025" s="50">
        <f t="shared" si="16"/>
        <v>42341</v>
      </c>
      <c r="E1025" s="21">
        <f t="shared" si="17"/>
        <v>42341</v>
      </c>
    </row>
    <row r="1026" spans="1:5">
      <c r="A1026" s="2">
        <v>42342</v>
      </c>
      <c r="B1026" s="12">
        <v>1.2903225806451613</v>
      </c>
      <c r="C1026" s="12">
        <v>312.26</v>
      </c>
      <c r="D1026" s="50">
        <f t="shared" si="16"/>
        <v>42342</v>
      </c>
      <c r="E1026" s="21">
        <f t="shared" si="17"/>
        <v>42342</v>
      </c>
    </row>
    <row r="1027" spans="1:5">
      <c r="A1027" s="2">
        <v>42345</v>
      </c>
      <c r="B1027" s="12">
        <v>1.276527844263603</v>
      </c>
      <c r="C1027" s="12">
        <v>313.01499999999999</v>
      </c>
      <c r="D1027" s="50">
        <f t="shared" si="16"/>
        <v>42345</v>
      </c>
      <c r="E1027" s="21">
        <f t="shared" si="17"/>
        <v>42345</v>
      </c>
    </row>
    <row r="1028" spans="1:5">
      <c r="A1028" s="2">
        <v>42346</v>
      </c>
      <c r="B1028" s="12">
        <v>1.3333333333333333</v>
      </c>
      <c r="C1028" s="12">
        <v>313.91000000000003</v>
      </c>
      <c r="D1028" s="50">
        <f t="shared" si="16"/>
        <v>42346</v>
      </c>
      <c r="E1028" s="21">
        <f t="shared" si="17"/>
        <v>42346</v>
      </c>
    </row>
    <row r="1029" spans="1:5">
      <c r="A1029" s="2">
        <v>42347</v>
      </c>
      <c r="B1029" s="12">
        <v>1.3168724279835393</v>
      </c>
      <c r="C1029" s="12">
        <v>316.29500000000002</v>
      </c>
      <c r="D1029" s="50">
        <f t="shared" si="16"/>
        <v>42347</v>
      </c>
      <c r="E1029" s="21">
        <f t="shared" si="17"/>
        <v>42347</v>
      </c>
    </row>
    <row r="1030" spans="1:5">
      <c r="A1030" s="2">
        <v>42348</v>
      </c>
      <c r="B1030" s="12">
        <v>1.4423076923076921</v>
      </c>
      <c r="C1030" s="4">
        <v>317.49</v>
      </c>
      <c r="D1030" s="8">
        <v>42348</v>
      </c>
      <c r="E1030" s="8">
        <v>42348</v>
      </c>
    </row>
    <row r="1031" spans="1:5">
      <c r="A1031" s="2">
        <v>42349</v>
      </c>
      <c r="B1031" s="12">
        <v>1.4312977099236643</v>
      </c>
      <c r="C1031" s="12">
        <v>317.63499999999999</v>
      </c>
      <c r="D1031" s="8">
        <v>42349</v>
      </c>
      <c r="E1031" s="8">
        <v>42349</v>
      </c>
    </row>
    <row r="1032" spans="1:5">
      <c r="A1032" s="2">
        <v>42352</v>
      </c>
      <c r="B1032" s="12">
        <v>1.361062717770035</v>
      </c>
      <c r="C1032" s="12">
        <v>317.29500000000002</v>
      </c>
      <c r="D1032" s="8">
        <v>42352</v>
      </c>
      <c r="E1032" s="8">
        <v>42352</v>
      </c>
    </row>
    <row r="1033" spans="1:5">
      <c r="A1033" s="2">
        <v>42353</v>
      </c>
      <c r="B1033" s="12">
        <v>1.4187348668280872</v>
      </c>
      <c r="C1033" s="12">
        <v>316.10000000000002</v>
      </c>
      <c r="D1033" s="8">
        <v>42353</v>
      </c>
      <c r="E1033" s="8">
        <v>42353</v>
      </c>
    </row>
    <row r="1034" spans="1:5">
      <c r="A1034" s="2">
        <v>42354</v>
      </c>
      <c r="B1034" s="12">
        <v>1.4097744360902256</v>
      </c>
      <c r="C1034" s="12">
        <v>315.77499999999998</v>
      </c>
      <c r="D1034" s="8">
        <v>42354</v>
      </c>
      <c r="E1034" s="8">
        <v>42354</v>
      </c>
    </row>
    <row r="1035" spans="1:5">
      <c r="A1035" s="2">
        <v>42355</v>
      </c>
      <c r="B1035" s="12">
        <v>1.3326226012793176</v>
      </c>
      <c r="C1035" s="12">
        <v>316.67</v>
      </c>
      <c r="D1035" s="8">
        <v>42355</v>
      </c>
      <c r="E1035" s="8">
        <v>42355</v>
      </c>
    </row>
    <row r="1036" spans="1:5">
      <c r="A1036" s="2">
        <v>42356</v>
      </c>
      <c r="B1036" s="12">
        <v>1.2201735357917571</v>
      </c>
      <c r="C1036" s="12">
        <v>314.27</v>
      </c>
      <c r="D1036" s="8">
        <v>42356</v>
      </c>
      <c r="E1036" s="8">
        <v>42356</v>
      </c>
    </row>
    <row r="1037" spans="1:5">
      <c r="A1037" s="2">
        <v>42359</v>
      </c>
      <c r="B1037" s="12">
        <v>1.2362114872575123</v>
      </c>
      <c r="C1037" s="12">
        <v>313.55500000000001</v>
      </c>
      <c r="D1037" s="8">
        <v>42359</v>
      </c>
      <c r="E1037" s="8">
        <v>42359</v>
      </c>
    </row>
    <row r="1038" spans="1:5">
      <c r="A1038" s="2">
        <v>42360</v>
      </c>
      <c r="B1038" s="12">
        <v>1.2073591414334994</v>
      </c>
      <c r="C1038" s="12">
        <v>313.96499999999997</v>
      </c>
      <c r="D1038" s="8">
        <v>42360</v>
      </c>
      <c r="E1038" s="8">
        <v>42360</v>
      </c>
    </row>
    <row r="1039" spans="1:5">
      <c r="A1039" s="2">
        <v>42361</v>
      </c>
      <c r="B1039" s="12">
        <v>1.2307692307692308</v>
      </c>
      <c r="C1039" s="12">
        <v>314.58499999999998</v>
      </c>
      <c r="D1039" s="8">
        <v>42361</v>
      </c>
      <c r="E1039" s="8">
        <v>42361</v>
      </c>
    </row>
    <row r="1040" spans="1:5">
      <c r="A1040" s="2">
        <v>42362</v>
      </c>
      <c r="B1040" s="12">
        <v>1.2307692307692308</v>
      </c>
      <c r="C1040" s="12">
        <v>315.57</v>
      </c>
      <c r="D1040" s="8">
        <v>42362</v>
      </c>
      <c r="E1040" s="8">
        <v>42362</v>
      </c>
    </row>
    <row r="1041" spans="1:5">
      <c r="A1041" s="2">
        <v>42363</v>
      </c>
      <c r="B1041" s="12">
        <v>1.2115384615384615</v>
      </c>
      <c r="C1041" s="12">
        <v>316.10000000000002</v>
      </c>
      <c r="D1041" s="8">
        <v>42363</v>
      </c>
      <c r="E1041" s="8">
        <v>42363</v>
      </c>
    </row>
    <row r="1042" spans="1:5">
      <c r="A1042" s="2">
        <v>42366</v>
      </c>
      <c r="B1042" s="12">
        <v>1.1895910780669146</v>
      </c>
      <c r="C1042" s="12">
        <v>313.755</v>
      </c>
      <c r="D1042" s="8">
        <v>42366</v>
      </c>
      <c r="E1042" s="8">
        <v>42366</v>
      </c>
    </row>
    <row r="1043" spans="1:5">
      <c r="A1043" s="2">
        <v>42367</v>
      </c>
      <c r="B1043" s="12">
        <v>1.1678832116788322</v>
      </c>
      <c r="C1043" s="12">
        <v>312.98</v>
      </c>
      <c r="D1043" s="8">
        <v>42367</v>
      </c>
      <c r="E1043" s="8">
        <v>42367</v>
      </c>
    </row>
    <row r="1044" spans="1:5">
      <c r="A1044" s="2">
        <v>42368</v>
      </c>
      <c r="B1044" s="12">
        <v>1.1510791366906474</v>
      </c>
      <c r="C1044" s="12">
        <v>313.52999999999997</v>
      </c>
      <c r="D1044" s="8">
        <v>42368</v>
      </c>
      <c r="E1044" s="8">
        <v>42368</v>
      </c>
    </row>
    <row r="1045" spans="1:5">
      <c r="A1045" s="2">
        <v>42369</v>
      </c>
      <c r="B1045" s="12">
        <v>1.1013986013986012</v>
      </c>
      <c r="C1045" s="12">
        <v>315.5</v>
      </c>
      <c r="D1045" s="8">
        <v>42369</v>
      </c>
      <c r="E1045" s="8">
        <v>42369</v>
      </c>
    </row>
    <row r="1046" spans="1:5">
      <c r="A1046" s="2">
        <v>42370</v>
      </c>
      <c r="B1046" s="12">
        <v>1.1301369863013697</v>
      </c>
      <c r="C1046" s="12">
        <v>315.5</v>
      </c>
      <c r="D1046" s="8">
        <v>42370</v>
      </c>
      <c r="E1046" s="8">
        <v>42370</v>
      </c>
    </row>
    <row r="1047" spans="1:5">
      <c r="A1047" s="2">
        <v>42373</v>
      </c>
      <c r="B1047" s="12">
        <v>1.1170212765957446</v>
      </c>
      <c r="C1047" s="12">
        <v>314.63499999999999</v>
      </c>
      <c r="D1047" s="8">
        <v>42373</v>
      </c>
      <c r="E1047" s="8">
        <v>42373</v>
      </c>
    </row>
    <row r="1048" spans="1:5">
      <c r="A1048" s="2">
        <v>42374</v>
      </c>
      <c r="B1048" s="12">
        <v>1.126760563380282</v>
      </c>
      <c r="C1048" s="12">
        <v>313.36</v>
      </c>
      <c r="D1048" s="8">
        <v>42374</v>
      </c>
      <c r="E1048" s="8">
        <v>42374</v>
      </c>
    </row>
    <row r="1049" spans="1:5">
      <c r="A1049" s="2">
        <v>42375</v>
      </c>
      <c r="B1049" s="12">
        <v>1.1510791366906474</v>
      </c>
      <c r="C1049" s="12">
        <v>314.64499999999998</v>
      </c>
      <c r="D1049" s="8">
        <v>42375</v>
      </c>
      <c r="E1049" s="8">
        <v>42375</v>
      </c>
    </row>
    <row r="1050" spans="1:5">
      <c r="A1050" s="2">
        <v>42376</v>
      </c>
      <c r="B1050" s="12">
        <v>1.1203697220082627</v>
      </c>
      <c r="C1050" s="12">
        <v>314.87</v>
      </c>
      <c r="D1050" s="8">
        <v>42376</v>
      </c>
      <c r="E1050" s="8">
        <v>42376</v>
      </c>
    </row>
    <row r="1051" spans="1:5">
      <c r="A1051" s="2">
        <v>42377</v>
      </c>
      <c r="B1051" s="12">
        <v>1.1163087391027002</v>
      </c>
      <c r="C1051" s="12">
        <v>316.52999999999997</v>
      </c>
      <c r="D1051" s="8">
        <v>42377</v>
      </c>
      <c r="E1051" s="8">
        <v>42377</v>
      </c>
    </row>
    <row r="1052" spans="1:5">
      <c r="A1052" s="2">
        <v>42380</v>
      </c>
      <c r="B1052" s="12">
        <v>1.0755579456843238</v>
      </c>
      <c r="C1052" s="12">
        <v>317.55500000000001</v>
      </c>
      <c r="D1052" s="8">
        <v>42380</v>
      </c>
      <c r="E1052" s="8">
        <v>42380</v>
      </c>
    </row>
    <row r="1053" spans="1:5">
      <c r="A1053" s="2">
        <v>42381</v>
      </c>
      <c r="B1053" s="12">
        <v>1.1640282027404549</v>
      </c>
      <c r="C1053" s="12">
        <v>316.38499999999999</v>
      </c>
      <c r="D1053" s="8">
        <v>42381</v>
      </c>
      <c r="E1053" s="8">
        <v>42381</v>
      </c>
    </row>
    <row r="1054" spans="1:5">
      <c r="A1054" s="2">
        <v>42382</v>
      </c>
      <c r="B1054" s="12">
        <v>1.1826721632763397</v>
      </c>
      <c r="C1054" s="12">
        <v>316.02499999999998</v>
      </c>
      <c r="D1054" s="8">
        <v>42382</v>
      </c>
      <c r="E1054" s="8">
        <v>42382</v>
      </c>
    </row>
    <row r="1055" spans="1:5">
      <c r="A1055" s="2">
        <v>42383</v>
      </c>
      <c r="B1055" s="12">
        <v>1.0908713118160409</v>
      </c>
      <c r="C1055" s="12">
        <v>314.85000000000002</v>
      </c>
      <c r="D1055" s="8">
        <v>42383</v>
      </c>
      <c r="E1055" s="8">
        <v>42383</v>
      </c>
    </row>
    <row r="1056" spans="1:5">
      <c r="A1056" s="2">
        <v>42384</v>
      </c>
      <c r="B1056" s="12">
        <v>1.0914004573487632</v>
      </c>
      <c r="C1056" s="12">
        <v>315.37</v>
      </c>
      <c r="D1056" s="8">
        <v>42384</v>
      </c>
      <c r="E1056" s="8">
        <v>42384</v>
      </c>
    </row>
    <row r="1057" spans="1:5">
      <c r="A1057" s="2">
        <v>42387</v>
      </c>
      <c r="B1057" s="12">
        <v>1.7242533815454668</v>
      </c>
      <c r="C1057" s="12">
        <v>315.18</v>
      </c>
      <c r="D1057" s="8">
        <v>42387</v>
      </c>
      <c r="E1057" s="8">
        <v>42387</v>
      </c>
    </row>
    <row r="1058" spans="1:5">
      <c r="A1058" s="2">
        <v>42388</v>
      </c>
      <c r="B1058" s="12">
        <v>1.7281879194630871</v>
      </c>
      <c r="C1058" s="12">
        <v>315.04000000000002</v>
      </c>
      <c r="D1058" s="8">
        <v>42388</v>
      </c>
      <c r="E1058" s="8">
        <v>42388</v>
      </c>
    </row>
    <row r="1059" spans="1:5">
      <c r="A1059" s="2">
        <v>42389</v>
      </c>
      <c r="B1059" s="12">
        <v>1.486031305726174</v>
      </c>
      <c r="C1059" s="12">
        <v>314.80500000000001</v>
      </c>
      <c r="D1059" s="8">
        <v>42389</v>
      </c>
      <c r="E1059" s="8">
        <v>42389</v>
      </c>
    </row>
    <row r="1060" spans="1:5">
      <c r="A1060" s="2">
        <v>42390</v>
      </c>
      <c r="B1060" s="12">
        <v>1.8103448275862069</v>
      </c>
      <c r="C1060" s="12">
        <v>314.43</v>
      </c>
      <c r="D1060" s="8">
        <v>42390</v>
      </c>
      <c r="E1060" s="8">
        <v>42390</v>
      </c>
    </row>
    <row r="1061" spans="1:5">
      <c r="A1061" s="2">
        <v>42391</v>
      </c>
      <c r="B1061" s="12">
        <v>1.8094301173494485</v>
      </c>
      <c r="C1061" s="12">
        <v>311.44</v>
      </c>
      <c r="D1061" s="8">
        <v>42391</v>
      </c>
      <c r="E1061" s="8">
        <v>42391</v>
      </c>
    </row>
    <row r="1062" spans="1:5">
      <c r="A1062" s="2">
        <v>42394</v>
      </c>
      <c r="B1062" s="12">
        <v>1.7656335710367528</v>
      </c>
      <c r="C1062" s="12">
        <v>312.45999999999998</v>
      </c>
      <c r="D1062" s="8">
        <v>42394</v>
      </c>
      <c r="E1062" s="8">
        <v>42394</v>
      </c>
    </row>
    <row r="1063" spans="1:5">
      <c r="A1063" s="2">
        <v>42395</v>
      </c>
      <c r="B1063" s="12">
        <v>1.8364175731035459</v>
      </c>
      <c r="C1063" s="12">
        <v>312.05</v>
      </c>
      <c r="D1063" s="8">
        <v>42395</v>
      </c>
      <c r="E1063" s="8">
        <v>42395</v>
      </c>
    </row>
    <row r="1064" spans="1:5">
      <c r="A1064" s="2">
        <v>42396</v>
      </c>
      <c r="B1064" s="12">
        <v>1.7482517482517481</v>
      </c>
      <c r="C1064" s="12">
        <v>314.08</v>
      </c>
      <c r="D1064" s="8">
        <v>42396</v>
      </c>
      <c r="E1064" s="8">
        <v>42396</v>
      </c>
    </row>
    <row r="1065" spans="1:5">
      <c r="A1065" s="2">
        <v>42397</v>
      </c>
      <c r="B1065" s="12">
        <v>1.773049645390071</v>
      </c>
      <c r="C1065" s="12">
        <v>313.44499999999999</v>
      </c>
      <c r="D1065" s="8">
        <v>42397</v>
      </c>
      <c r="E1065" s="8">
        <v>42397</v>
      </c>
    </row>
    <row r="1066" spans="1:5">
      <c r="A1066" s="2">
        <v>42398</v>
      </c>
      <c r="B1066" s="12">
        <v>1.7595620645528223</v>
      </c>
      <c r="C1066" s="12">
        <v>311.36</v>
      </c>
      <c r="D1066" s="8">
        <v>42398</v>
      </c>
      <c r="E1066" s="8">
        <v>42398</v>
      </c>
    </row>
    <row r="1067" spans="1:5">
      <c r="A1067" s="2">
        <v>42401</v>
      </c>
      <c r="B1067" s="12">
        <v>1.6373239436619722</v>
      </c>
      <c r="C1067" s="12">
        <v>310.35000000000002</v>
      </c>
      <c r="D1067" s="8">
        <v>42401</v>
      </c>
      <c r="E1067" s="8">
        <v>42401</v>
      </c>
    </row>
    <row r="1068" spans="1:5">
      <c r="A1068" s="2">
        <v>42402</v>
      </c>
      <c r="B1068" s="12">
        <v>1.773049645390071</v>
      </c>
      <c r="C1068" s="12">
        <v>312.02499999999998</v>
      </c>
      <c r="D1068" s="8">
        <v>42402</v>
      </c>
      <c r="E1068" s="8">
        <v>42402</v>
      </c>
    </row>
    <row r="1069" spans="1:5">
      <c r="A1069" s="2">
        <v>42403</v>
      </c>
      <c r="B1069" s="12">
        <v>1.7142857142857144</v>
      </c>
      <c r="C1069" s="12">
        <v>311.36500000000001</v>
      </c>
      <c r="D1069" s="8">
        <v>42403</v>
      </c>
      <c r="E1069" s="8">
        <v>42403</v>
      </c>
    </row>
    <row r="1070" spans="1:5">
      <c r="A1070" s="2">
        <v>42404</v>
      </c>
      <c r="B1070" s="12">
        <v>1.779359430604982</v>
      </c>
      <c r="C1070" s="12">
        <v>310.60000000000002</v>
      </c>
      <c r="D1070" s="8">
        <v>42404</v>
      </c>
      <c r="E1070" s="8">
        <v>42404</v>
      </c>
    </row>
    <row r="1071" spans="1:5">
      <c r="A1071" s="2">
        <v>42405</v>
      </c>
      <c r="B1071" s="12">
        <v>1.779359430604982</v>
      </c>
      <c r="C1071" s="12">
        <v>309.16000000000003</v>
      </c>
      <c r="D1071" s="8">
        <v>42405</v>
      </c>
      <c r="E1071" s="8">
        <v>42405</v>
      </c>
    </row>
    <row r="1072" spans="1:5">
      <c r="A1072" s="2">
        <v>42408</v>
      </c>
      <c r="B1072" s="12">
        <v>1.779359430604982</v>
      </c>
      <c r="C1072" s="12">
        <v>310.94</v>
      </c>
      <c r="D1072" s="8">
        <v>42408</v>
      </c>
      <c r="E1072" s="8">
        <v>42408</v>
      </c>
    </row>
    <row r="1073" spans="1:5">
      <c r="A1073" s="2">
        <v>42409</v>
      </c>
      <c r="B1073" s="12">
        <v>1.7491166077738516</v>
      </c>
      <c r="C1073" s="12">
        <v>311.83</v>
      </c>
      <c r="D1073" s="8">
        <v>42409</v>
      </c>
      <c r="E1073" s="8">
        <v>42409</v>
      </c>
    </row>
    <row r="1074" spans="1:5">
      <c r="A1074" s="2">
        <v>42410</v>
      </c>
      <c r="B1074" s="12">
        <v>1.7957746478873238</v>
      </c>
      <c r="C1074" s="12">
        <v>311.57499999999999</v>
      </c>
      <c r="D1074" s="8">
        <v>42410</v>
      </c>
      <c r="E1074" s="8">
        <v>42410</v>
      </c>
    </row>
    <row r="1075" spans="1:5">
      <c r="A1075" s="2">
        <v>42411</v>
      </c>
      <c r="B1075" s="12">
        <v>1.7584790027160666</v>
      </c>
      <c r="C1075" s="12">
        <v>311.2</v>
      </c>
      <c r="D1075" s="8">
        <v>42411</v>
      </c>
      <c r="E1075" s="8">
        <v>42411</v>
      </c>
    </row>
    <row r="1076" spans="1:5">
      <c r="A1076" s="2">
        <v>42412</v>
      </c>
      <c r="B1076" s="12">
        <v>1.5942028985507248</v>
      </c>
      <c r="C1076" s="12">
        <v>309.76</v>
      </c>
      <c r="D1076" s="8">
        <v>42412</v>
      </c>
      <c r="E1076" s="8">
        <v>42412</v>
      </c>
    </row>
    <row r="1077" spans="1:5">
      <c r="A1077" s="2">
        <v>42415</v>
      </c>
      <c r="B1077" s="12">
        <v>1.6383789400762039</v>
      </c>
      <c r="C1077" s="12">
        <v>309.52999999999997</v>
      </c>
      <c r="D1077" s="8">
        <v>42415</v>
      </c>
      <c r="E1077" s="8">
        <v>42415</v>
      </c>
    </row>
    <row r="1078" spans="1:5">
      <c r="A1078" s="2">
        <v>42416</v>
      </c>
      <c r="B1078" s="12">
        <v>1.6371220020855057</v>
      </c>
      <c r="C1078" s="12">
        <v>310.95</v>
      </c>
      <c r="D1078" s="8">
        <v>42416</v>
      </c>
      <c r="E1078" s="8">
        <v>42416</v>
      </c>
    </row>
    <row r="1079" spans="1:5">
      <c r="A1079" s="2">
        <v>42417</v>
      </c>
      <c r="B1079" s="12">
        <v>1.6368022053756031</v>
      </c>
      <c r="C1079" s="12">
        <v>310.26499999999999</v>
      </c>
      <c r="D1079" s="8">
        <v>42417</v>
      </c>
      <c r="E1079" s="8">
        <v>42417</v>
      </c>
    </row>
    <row r="1080" spans="1:5">
      <c r="A1080" s="2">
        <v>42418</v>
      </c>
      <c r="B1080" s="12">
        <v>1.6297306512103649</v>
      </c>
      <c r="C1080" s="12">
        <v>310.02999999999997</v>
      </c>
      <c r="D1080" s="8">
        <v>42418</v>
      </c>
      <c r="E1080" s="8">
        <v>42418</v>
      </c>
    </row>
    <row r="1081" spans="1:5">
      <c r="A1081" s="2">
        <v>42419</v>
      </c>
      <c r="B1081" s="12">
        <v>1.6690190543401553</v>
      </c>
      <c r="C1081" s="12">
        <v>309.0378</v>
      </c>
      <c r="D1081" s="8">
        <v>42419</v>
      </c>
      <c r="E1081" s="8">
        <v>42419</v>
      </c>
    </row>
    <row r="1082" spans="1:5">
      <c r="A1082" s="2">
        <v>42422</v>
      </c>
      <c r="B1082" s="12">
        <v>1.6030013642564802</v>
      </c>
      <c r="C1082" s="12">
        <v>307.13</v>
      </c>
      <c r="D1082" s="8">
        <v>42422</v>
      </c>
      <c r="E1082" s="8">
        <v>42422</v>
      </c>
    </row>
    <row r="1083" spans="1:5">
      <c r="A1083" s="2">
        <v>42423</v>
      </c>
      <c r="B1083" s="12">
        <v>1.6084873374401096</v>
      </c>
      <c r="C1083" s="12">
        <v>308.10000000000002</v>
      </c>
      <c r="D1083" s="8">
        <v>42423</v>
      </c>
      <c r="E1083" s="8">
        <v>42423</v>
      </c>
    </row>
    <row r="1084" spans="1:5">
      <c r="A1084" s="2">
        <v>42424</v>
      </c>
      <c r="B1084" s="12">
        <v>1.7175831636116767</v>
      </c>
      <c r="C1084" s="12">
        <v>309.75</v>
      </c>
      <c r="D1084" s="8">
        <v>42424</v>
      </c>
      <c r="E1084" s="8">
        <v>42424</v>
      </c>
    </row>
    <row r="1085" spans="1:5">
      <c r="A1085" s="2">
        <v>42425</v>
      </c>
      <c r="B1085" s="12">
        <v>1.7380787836903937</v>
      </c>
      <c r="C1085" s="12">
        <v>311.39499999999998</v>
      </c>
      <c r="D1085" s="8">
        <v>42425</v>
      </c>
      <c r="E1085" s="8">
        <v>42425</v>
      </c>
    </row>
    <row r="1086" spans="1:5">
      <c r="A1086" s="2">
        <v>42426</v>
      </c>
      <c r="B1086" s="12">
        <v>1.7267950963222414</v>
      </c>
      <c r="C1086" s="12">
        <v>311.29500000000002</v>
      </c>
      <c r="D1086" s="4">
        <v>42426</v>
      </c>
      <c r="E1086" s="4">
        <v>42426</v>
      </c>
    </row>
    <row r="1087" spans="1:5">
      <c r="A1087" s="2">
        <v>42429</v>
      </c>
      <c r="B1087" s="12">
        <v>1.7220130092434101</v>
      </c>
      <c r="C1087" s="12">
        <v>310.14999999999998</v>
      </c>
      <c r="D1087" s="4">
        <v>42429</v>
      </c>
      <c r="E1087" s="4">
        <v>42429</v>
      </c>
    </row>
    <row r="1088" spans="1:5">
      <c r="A1088" s="2">
        <v>42430</v>
      </c>
      <c r="B1088" s="12">
        <v>1.7359154929577465</v>
      </c>
      <c r="C1088" s="12">
        <v>309.625</v>
      </c>
      <c r="D1088" s="4">
        <v>42430</v>
      </c>
      <c r="E1088" s="4">
        <v>42430</v>
      </c>
    </row>
    <row r="1089" spans="1:5">
      <c r="A1089" s="2">
        <v>42431</v>
      </c>
      <c r="B1089" s="12">
        <v>1.7297297297297296</v>
      </c>
      <c r="C1089" s="12">
        <v>310.72500000000002</v>
      </c>
      <c r="D1089" s="4">
        <v>42431</v>
      </c>
      <c r="E1089" s="4">
        <v>42431</v>
      </c>
    </row>
    <row r="1090" spans="1:5">
      <c r="A1090" s="2">
        <v>42432</v>
      </c>
      <c r="B1090" s="12">
        <v>1.9083395942900074</v>
      </c>
      <c r="C1090" s="12">
        <v>309.935</v>
      </c>
      <c r="D1090" s="4">
        <v>42432</v>
      </c>
      <c r="E1090" s="4">
        <v>42432</v>
      </c>
    </row>
    <row r="1091" spans="1:5">
      <c r="A1091" s="2">
        <v>42433</v>
      </c>
      <c r="B1091" s="12">
        <v>1.8285925378647949</v>
      </c>
      <c r="C1091" s="12">
        <v>308.14999999999998</v>
      </c>
      <c r="D1091" s="4">
        <v>42433</v>
      </c>
      <c r="E1091" s="4">
        <v>42433</v>
      </c>
    </row>
    <row r="1092" spans="1:5">
      <c r="A1092" s="2">
        <v>42436</v>
      </c>
      <c r="B1092" s="12">
        <v>1.8395016489556613</v>
      </c>
      <c r="C1092" s="12">
        <v>309.93</v>
      </c>
      <c r="D1092" s="4">
        <v>42436</v>
      </c>
      <c r="E1092" s="4">
        <v>42436</v>
      </c>
    </row>
    <row r="1093" spans="1:5">
      <c r="A1093" s="2">
        <v>42437</v>
      </c>
      <c r="B1093" s="12">
        <v>1.8446244477172311</v>
      </c>
      <c r="C1093" s="12">
        <v>310.125</v>
      </c>
      <c r="D1093" s="4">
        <v>42437</v>
      </c>
      <c r="E1093" s="4">
        <v>42437</v>
      </c>
    </row>
    <row r="1094" spans="1:5">
      <c r="A1094" s="2">
        <v>42438</v>
      </c>
      <c r="B1094" s="12">
        <v>1.8339483394833946</v>
      </c>
      <c r="C1094" s="12">
        <v>309.31</v>
      </c>
      <c r="D1094" s="4">
        <v>42438</v>
      </c>
      <c r="E1094" s="4">
        <v>42438</v>
      </c>
    </row>
    <row r="1095" spans="1:5">
      <c r="A1095" s="2">
        <v>42439</v>
      </c>
      <c r="B1095" s="12">
        <v>1.8034596981965403</v>
      </c>
      <c r="C1095" s="12">
        <v>311.35000000000002</v>
      </c>
      <c r="D1095" s="4">
        <v>42439</v>
      </c>
      <c r="E1095" s="4">
        <v>42439</v>
      </c>
    </row>
    <row r="1096" spans="1:5">
      <c r="B1096" s="12"/>
      <c r="C1096" s="12"/>
    </row>
    <row r="1097" spans="1:5">
      <c r="B1097" s="12"/>
      <c r="C1097" s="12"/>
    </row>
    <row r="1098" spans="1:5">
      <c r="B1098" s="12"/>
      <c r="C1098" s="12"/>
    </row>
    <row r="1099" spans="1:5">
      <c r="B1099" s="12"/>
      <c r="C1099" s="12"/>
    </row>
    <row r="1100" spans="1:5">
      <c r="B1100" s="12"/>
      <c r="C1100" s="12"/>
    </row>
    <row r="1101" spans="1:5">
      <c r="B1101" s="12"/>
      <c r="C1101" s="12"/>
    </row>
    <row r="1102" spans="1:5">
      <c r="B1102" s="12"/>
      <c r="C1102" s="12"/>
    </row>
    <row r="1103" spans="1:5">
      <c r="B1103" s="12"/>
      <c r="C1103" s="12"/>
    </row>
    <row r="1104" spans="1:5">
      <c r="B1104" s="12"/>
      <c r="C1104" s="12"/>
    </row>
    <row r="1105" spans="2:3">
      <c r="B1105" s="12"/>
      <c r="C1105" s="12"/>
    </row>
    <row r="1106" spans="2:3">
      <c r="B1106" s="12"/>
      <c r="C1106" s="12"/>
    </row>
    <row r="1107" spans="2:3">
      <c r="B1107" s="12"/>
      <c r="C1107" s="12"/>
    </row>
    <row r="1108" spans="2:3">
      <c r="B1108" s="12"/>
      <c r="C1108" s="12"/>
    </row>
    <row r="1109" spans="2:3">
      <c r="B1109" s="12"/>
      <c r="C1109" s="12"/>
    </row>
    <row r="1110" spans="2:3">
      <c r="B1110" s="12"/>
      <c r="C1110" s="12"/>
    </row>
    <row r="1111" spans="2:3">
      <c r="B1111" s="12"/>
      <c r="C1111" s="12"/>
    </row>
    <row r="1112" spans="2:3">
      <c r="B1112" s="12"/>
      <c r="C1112" s="12"/>
    </row>
    <row r="1113" spans="2:3">
      <c r="B1113" s="12"/>
      <c r="C1113" s="12"/>
    </row>
    <row r="1114" spans="2:3">
      <c r="B1114" s="12"/>
      <c r="C1114" s="12"/>
    </row>
    <row r="1115" spans="2:3">
      <c r="B1115" s="12"/>
      <c r="C1115" s="12"/>
    </row>
    <row r="1116" spans="2:3">
      <c r="B1116" s="12"/>
      <c r="C1116" s="12"/>
    </row>
    <row r="1117" spans="2:3">
      <c r="B1117" s="12"/>
      <c r="C1117" s="12"/>
    </row>
    <row r="1118" spans="2:3">
      <c r="B1118" s="12"/>
      <c r="C1118" s="12"/>
    </row>
    <row r="1119" spans="2:3">
      <c r="B1119" s="12"/>
      <c r="C1119" s="12"/>
    </row>
    <row r="1120" spans="2:3">
      <c r="B1120" s="12"/>
      <c r="C1120" s="12"/>
    </row>
    <row r="1121" spans="2:3">
      <c r="B1121" s="12"/>
      <c r="C1121" s="12"/>
    </row>
    <row r="1122" spans="2:3">
      <c r="B1122" s="12"/>
      <c r="C1122" s="12"/>
    </row>
    <row r="1123" spans="2:3">
      <c r="B1123" s="12"/>
      <c r="C1123" s="12"/>
    </row>
    <row r="1124" spans="2:3">
      <c r="B1124" s="12"/>
      <c r="C1124" s="12"/>
    </row>
    <row r="1125" spans="2:3">
      <c r="B1125" s="12"/>
      <c r="C1125" s="12"/>
    </row>
    <row r="1126" spans="2:3">
      <c r="B1126" s="12"/>
      <c r="C1126" s="12"/>
    </row>
    <row r="1127" spans="2:3">
      <c r="B1127" s="12"/>
      <c r="C1127" s="12"/>
    </row>
    <row r="1128" spans="2:3">
      <c r="B1128" s="12"/>
      <c r="C1128" s="12"/>
    </row>
    <row r="1129" spans="2:3">
      <c r="B1129" s="12"/>
      <c r="C1129" s="12"/>
    </row>
    <row r="1130" spans="2:3">
      <c r="B1130" s="12"/>
      <c r="C1130" s="12"/>
    </row>
    <row r="1131" spans="2:3">
      <c r="B1131" s="12"/>
      <c r="C1131" s="12"/>
    </row>
    <row r="1132" spans="2:3">
      <c r="B1132" s="12"/>
      <c r="C1132" s="12"/>
    </row>
    <row r="1133" spans="2:3">
      <c r="B1133" s="12"/>
      <c r="C1133" s="12"/>
    </row>
    <row r="1134" spans="2:3">
      <c r="B1134" s="12"/>
      <c r="C1134" s="12"/>
    </row>
    <row r="1135" spans="2:3">
      <c r="B1135" s="12"/>
      <c r="C1135" s="12"/>
    </row>
    <row r="1136" spans="2:3">
      <c r="B1136" s="12"/>
      <c r="C1136" s="12"/>
    </row>
    <row r="1137" spans="2:3">
      <c r="B1137" s="12"/>
      <c r="C1137" s="12"/>
    </row>
    <row r="1138" spans="2:3">
      <c r="B1138" s="12"/>
      <c r="C1138" s="12"/>
    </row>
    <row r="1139" spans="2:3">
      <c r="B1139" s="12"/>
      <c r="C1139" s="12"/>
    </row>
    <row r="1140" spans="2:3">
      <c r="B1140" s="12"/>
      <c r="C1140" s="12"/>
    </row>
    <row r="1141" spans="2:3">
      <c r="B1141" s="12"/>
      <c r="C1141" s="12"/>
    </row>
    <row r="1142" spans="2:3">
      <c r="B1142" s="12"/>
      <c r="C1142" s="12"/>
    </row>
    <row r="1143" spans="2:3">
      <c r="B1143" s="12"/>
      <c r="C1143" s="12"/>
    </row>
    <row r="1144" spans="2:3">
      <c r="B1144" s="12"/>
      <c r="C1144" s="12"/>
    </row>
    <row r="1145" spans="2:3">
      <c r="B1145" s="12"/>
      <c r="C1145" s="12"/>
    </row>
    <row r="1146" spans="2:3">
      <c r="B1146" s="12"/>
      <c r="C1146" s="12"/>
    </row>
    <row r="1147" spans="2:3">
      <c r="B1147" s="12"/>
      <c r="C1147" s="12"/>
    </row>
    <row r="1148" spans="2:3">
      <c r="B1148" s="12"/>
      <c r="C1148" s="12"/>
    </row>
    <row r="1149" spans="2:3">
      <c r="B1149" s="12"/>
      <c r="C1149" s="12"/>
    </row>
    <row r="1150" spans="2:3">
      <c r="B1150" s="12"/>
      <c r="C1150" s="12"/>
    </row>
    <row r="1151" spans="2:3">
      <c r="B1151" s="12"/>
      <c r="C1151" s="12"/>
    </row>
    <row r="1152" spans="2:3">
      <c r="B1152" s="12"/>
      <c r="C1152" s="12"/>
    </row>
    <row r="1153" spans="2:3">
      <c r="B1153" s="12"/>
      <c r="C1153" s="12"/>
    </row>
    <row r="1154" spans="2:3">
      <c r="B1154" s="12"/>
      <c r="C1154" s="12"/>
    </row>
    <row r="1155" spans="2:3">
      <c r="B1155" s="12"/>
      <c r="C1155" s="12"/>
    </row>
    <row r="1156" spans="2:3">
      <c r="B1156" s="12"/>
      <c r="C1156" s="12"/>
    </row>
    <row r="1157" spans="2:3">
      <c r="B1157" s="12"/>
      <c r="C1157" s="12"/>
    </row>
    <row r="1158" spans="2:3">
      <c r="B1158" s="12"/>
      <c r="C1158" s="12"/>
    </row>
    <row r="1159" spans="2:3">
      <c r="B1159" s="12"/>
      <c r="C1159" s="12"/>
    </row>
    <row r="1160" spans="2:3">
      <c r="B1160" s="12"/>
      <c r="C1160" s="12"/>
    </row>
    <row r="1161" spans="2:3">
      <c r="B1161" s="12"/>
      <c r="C1161" s="12"/>
    </row>
    <row r="1162" spans="2:3">
      <c r="B1162" s="12"/>
      <c r="C1162" s="12"/>
    </row>
    <row r="1163" spans="2:3">
      <c r="B1163" s="12"/>
      <c r="C1163" s="12"/>
    </row>
    <row r="1164" spans="2:3">
      <c r="B1164" s="12"/>
      <c r="C1164" s="12"/>
    </row>
    <row r="1165" spans="2:3">
      <c r="B1165" s="12"/>
      <c r="C1165" s="12"/>
    </row>
    <row r="1166" spans="2:3">
      <c r="B1166" s="12"/>
      <c r="C1166" s="12"/>
    </row>
    <row r="1167" spans="2:3">
      <c r="B1167" s="12"/>
      <c r="C1167" s="12"/>
    </row>
    <row r="1168" spans="2:3">
      <c r="B1168" s="12"/>
      <c r="C1168" s="12"/>
    </row>
    <row r="1169" spans="2:3">
      <c r="B1169" s="12"/>
      <c r="C1169" s="12"/>
    </row>
    <row r="1170" spans="2:3">
      <c r="B1170" s="12"/>
      <c r="C1170" s="12"/>
    </row>
    <row r="1171" spans="2:3">
      <c r="B1171" s="12"/>
      <c r="C1171" s="12"/>
    </row>
    <row r="1172" spans="2:3">
      <c r="B1172" s="12"/>
      <c r="C1172" s="12"/>
    </row>
    <row r="1173" spans="2:3">
      <c r="B1173" s="12"/>
      <c r="C1173" s="12"/>
    </row>
    <row r="1174" spans="2:3">
      <c r="B1174" s="12"/>
      <c r="C1174" s="12"/>
    </row>
    <row r="1175" spans="2:3">
      <c r="B1175" s="12"/>
      <c r="C1175" s="12"/>
    </row>
    <row r="1176" spans="2:3">
      <c r="B1176" s="12"/>
      <c r="C1176" s="12"/>
    </row>
    <row r="1177" spans="2:3">
      <c r="B1177" s="12"/>
      <c r="C1177" s="12"/>
    </row>
    <row r="1178" spans="2:3">
      <c r="B1178" s="12"/>
      <c r="C1178" s="12"/>
    </row>
    <row r="1179" spans="2:3">
      <c r="B1179" s="12"/>
      <c r="C1179" s="1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H1059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 t="s">
        <v>38</v>
      </c>
      <c r="B1" s="3"/>
    </row>
    <row r="2" spans="1:8">
      <c r="A2" s="8" t="s">
        <v>39</v>
      </c>
      <c r="B2" s="4" t="s">
        <v>858</v>
      </c>
    </row>
    <row r="3" spans="1:8">
      <c r="A3" s="8" t="s">
        <v>41</v>
      </c>
      <c r="B3" s="4" t="s">
        <v>36</v>
      </c>
    </row>
    <row r="4" spans="1:8">
      <c r="A4" s="8" t="s">
        <v>0</v>
      </c>
      <c r="B4" s="4" t="s">
        <v>843</v>
      </c>
    </row>
    <row r="5" spans="1:8">
      <c r="A5" s="8" t="s">
        <v>1</v>
      </c>
      <c r="B5" s="4" t="s">
        <v>923</v>
      </c>
    </row>
    <row r="6" spans="1:8">
      <c r="A6" s="8" t="s">
        <v>3</v>
      </c>
      <c r="B6" s="4" t="s">
        <v>21</v>
      </c>
    </row>
    <row r="7" spans="1:8">
      <c r="A7" s="13" t="s">
        <v>2</v>
      </c>
      <c r="B7" s="4" t="s">
        <v>21</v>
      </c>
    </row>
    <row r="8" spans="1:8">
      <c r="A8" s="13"/>
      <c r="B8" s="46" t="s">
        <v>853</v>
      </c>
    </row>
    <row r="9" spans="1:8">
      <c r="A9" s="13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921</v>
      </c>
      <c r="C12" s="1" t="s">
        <v>884</v>
      </c>
    </row>
    <row r="13" spans="1:8">
      <c r="A13" s="8"/>
      <c r="B13" s="4" t="s">
        <v>35</v>
      </c>
      <c r="C13" s="4" t="s">
        <v>883</v>
      </c>
      <c r="D13" s="7" t="s">
        <v>7</v>
      </c>
      <c r="E13" s="7" t="s">
        <v>6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765</v>
      </c>
      <c r="E14" s="8" t="s">
        <v>766</v>
      </c>
      <c r="G14" s="14"/>
      <c r="H14" s="14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737</v>
      </c>
      <c r="E15" s="8" t="s">
        <v>738</v>
      </c>
      <c r="G15" s="14"/>
      <c r="H15" s="14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246</v>
      </c>
      <c r="E16" s="8" t="s">
        <v>247</v>
      </c>
      <c r="G16" s="14"/>
      <c r="H16" s="14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739</v>
      </c>
      <c r="E17" s="8" t="s">
        <v>740</v>
      </c>
      <c r="G17" s="14"/>
      <c r="H17" s="14"/>
    </row>
    <row r="18" spans="1:8">
      <c r="A18" s="2">
        <v>40914</v>
      </c>
      <c r="B18" s="4">
        <v>3843.1964199999998</v>
      </c>
      <c r="C18" s="4">
        <v>39.904004821444907</v>
      </c>
      <c r="D18" s="8" t="s">
        <v>767</v>
      </c>
      <c r="E18" s="8" t="s">
        <v>768</v>
      </c>
      <c r="G18" s="14"/>
      <c r="H18" s="14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250</v>
      </c>
      <c r="E19" s="8" t="s">
        <v>251</v>
      </c>
      <c r="G19" s="14"/>
      <c r="H19" s="14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252</v>
      </c>
      <c r="E20" s="8" t="s">
        <v>253</v>
      </c>
      <c r="G20" s="14"/>
      <c r="H20" s="14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254</v>
      </c>
      <c r="E21" s="8" t="s">
        <v>255</v>
      </c>
      <c r="G21" s="14"/>
      <c r="H21" s="14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256</v>
      </c>
      <c r="E22" s="8" t="s">
        <v>257</v>
      </c>
      <c r="G22" s="14"/>
      <c r="H22" s="14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747</v>
      </c>
      <c r="E23" s="8" t="s">
        <v>748</v>
      </c>
      <c r="G23" s="14"/>
      <c r="H23" s="14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258</v>
      </c>
      <c r="E24" s="8" t="s">
        <v>659</v>
      </c>
      <c r="G24" s="14"/>
      <c r="H24" s="14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259</v>
      </c>
      <c r="E25" s="8" t="s">
        <v>749</v>
      </c>
      <c r="G25" s="14"/>
      <c r="H25" s="14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261</v>
      </c>
      <c r="E26" s="8" t="s">
        <v>660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751</v>
      </c>
      <c r="E27" s="8" t="s">
        <v>752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263</v>
      </c>
      <c r="E28" s="8" t="s">
        <v>264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265</v>
      </c>
      <c r="E29" s="8" t="s">
        <v>266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267</v>
      </c>
      <c r="E30" s="8" t="s">
        <v>268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269</v>
      </c>
      <c r="E31" s="8" t="s">
        <v>270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753</v>
      </c>
      <c r="E32" s="8" t="s">
        <v>754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271</v>
      </c>
      <c r="E33" s="8" t="s">
        <v>272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273</v>
      </c>
      <c r="E34" s="8" t="s">
        <v>274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275</v>
      </c>
      <c r="E35" s="8" t="s">
        <v>276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277</v>
      </c>
      <c r="E36" s="8" t="s">
        <v>278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279</v>
      </c>
      <c r="E37" s="8" t="s">
        <v>280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281</v>
      </c>
      <c r="E38" s="8" t="s">
        <v>282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283</v>
      </c>
      <c r="E39" s="8" t="s">
        <v>284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285</v>
      </c>
      <c r="E40" s="8" t="s">
        <v>286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287</v>
      </c>
      <c r="E41" s="8" t="s">
        <v>288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289</v>
      </c>
      <c r="E42" s="8" t="s">
        <v>290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291</v>
      </c>
      <c r="E43" s="8" t="s">
        <v>292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293</v>
      </c>
      <c r="E44" s="8" t="s">
        <v>294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295</v>
      </c>
      <c r="E45" s="8" t="s">
        <v>296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297</v>
      </c>
      <c r="E46" s="8" t="s">
        <v>298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299</v>
      </c>
      <c r="E47" s="8" t="s">
        <v>300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301</v>
      </c>
      <c r="E48" s="8" t="s">
        <v>302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303</v>
      </c>
      <c r="E49" s="8" t="s">
        <v>304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305</v>
      </c>
      <c r="E50" s="8" t="s">
        <v>306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307</v>
      </c>
      <c r="E51" s="8" t="s">
        <v>308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309</v>
      </c>
      <c r="E52" s="8" t="s">
        <v>310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311</v>
      </c>
      <c r="E53" s="8" t="s">
        <v>312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313</v>
      </c>
      <c r="E54" s="8" t="s">
        <v>314</v>
      </c>
    </row>
    <row r="55" spans="1:5">
      <c r="A55" s="2">
        <v>40967</v>
      </c>
      <c r="B55" s="19">
        <v>3939.7518100000002</v>
      </c>
      <c r="C55" s="19">
        <v>38.976524435525242</v>
      </c>
      <c r="D55" s="8" t="s">
        <v>315</v>
      </c>
      <c r="E55" s="8" t="s">
        <v>316</v>
      </c>
    </row>
    <row r="56" spans="1:5">
      <c r="A56" s="2">
        <v>40968</v>
      </c>
      <c r="B56" s="19">
        <v>3973.3159999999998</v>
      </c>
      <c r="C56" s="19">
        <v>39.11609056740879</v>
      </c>
      <c r="D56" s="8" t="s">
        <v>317</v>
      </c>
      <c r="E56" s="8" t="s">
        <v>318</v>
      </c>
    </row>
    <row r="57" spans="1:5">
      <c r="A57" s="2">
        <v>40969</v>
      </c>
      <c r="B57" s="19">
        <v>3968.6871900000001</v>
      </c>
      <c r="C57" s="19">
        <v>39.070617535337632</v>
      </c>
      <c r="D57" s="8" t="s">
        <v>319</v>
      </c>
      <c r="E57" s="8" t="s">
        <v>320</v>
      </c>
    </row>
    <row r="58" spans="1:5">
      <c r="A58" s="2">
        <v>40970</v>
      </c>
      <c r="B58" s="19">
        <v>3981.1289400000001</v>
      </c>
      <c r="C58" s="19">
        <v>39.173094198099463</v>
      </c>
      <c r="D58" s="8" t="s">
        <v>321</v>
      </c>
      <c r="E58" s="8" t="s">
        <v>322</v>
      </c>
    </row>
    <row r="59" spans="1:5">
      <c r="A59" s="2">
        <v>40973</v>
      </c>
      <c r="B59" s="19">
        <v>3992.7897600000001</v>
      </c>
      <c r="C59" s="19">
        <v>39.307227322001623</v>
      </c>
      <c r="D59" s="8" t="s">
        <v>323</v>
      </c>
      <c r="E59" s="8" t="s">
        <v>324</v>
      </c>
    </row>
    <row r="60" spans="1:5">
      <c r="A60" s="2">
        <v>40974</v>
      </c>
      <c r="B60" s="19">
        <v>4020.1123600000001</v>
      </c>
      <c r="C60" s="19">
        <v>39.557751075329939</v>
      </c>
      <c r="D60" s="8" t="s">
        <v>325</v>
      </c>
      <c r="E60" s="8" t="s">
        <v>326</v>
      </c>
    </row>
    <row r="61" spans="1:5">
      <c r="A61" s="2">
        <v>40975</v>
      </c>
      <c r="B61" s="19">
        <v>4013.5789200000004</v>
      </c>
      <c r="C61" s="19">
        <v>39.485683171250791</v>
      </c>
      <c r="D61" s="8" t="s">
        <v>327</v>
      </c>
      <c r="E61" s="8" t="s">
        <v>328</v>
      </c>
    </row>
    <row r="62" spans="1:5">
      <c r="A62" s="2">
        <v>40976</v>
      </c>
      <c r="B62" s="19">
        <v>4029.7544000000003</v>
      </c>
      <c r="C62" s="19">
        <v>39.470097996709718</v>
      </c>
      <c r="D62" s="8" t="s">
        <v>329</v>
      </c>
      <c r="E62" s="8" t="s">
        <v>330</v>
      </c>
    </row>
    <row r="63" spans="1:5">
      <c r="A63" s="2">
        <v>40977</v>
      </c>
      <c r="B63" s="19">
        <v>4023.8373300000003</v>
      </c>
      <c r="C63" s="19">
        <v>39.215706727413817</v>
      </c>
      <c r="D63" s="8" t="s">
        <v>331</v>
      </c>
      <c r="E63" s="8" t="s">
        <v>332</v>
      </c>
    </row>
    <row r="64" spans="1:5">
      <c r="A64" s="2">
        <v>40980</v>
      </c>
      <c r="B64" s="19">
        <v>4025.5648900000001</v>
      </c>
      <c r="C64" s="19">
        <v>38.985800671521162</v>
      </c>
      <c r="D64" s="8" t="s">
        <v>333</v>
      </c>
      <c r="E64" s="8" t="s">
        <v>334</v>
      </c>
    </row>
    <row r="65" spans="1:5">
      <c r="A65" s="2">
        <v>40981</v>
      </c>
      <c r="B65" s="19">
        <v>4021.0782699999995</v>
      </c>
      <c r="C65" s="19">
        <v>38.990918402558869</v>
      </c>
      <c r="D65" s="8" t="s">
        <v>335</v>
      </c>
      <c r="E65" s="8" t="s">
        <v>336</v>
      </c>
    </row>
    <row r="66" spans="1:5">
      <c r="A66" s="2">
        <v>40982</v>
      </c>
      <c r="B66" s="19">
        <v>4049.33511</v>
      </c>
      <c r="C66" s="19">
        <v>39.240299789065915</v>
      </c>
      <c r="D66" s="8" t="s">
        <v>337</v>
      </c>
      <c r="E66" s="8" t="s">
        <v>338</v>
      </c>
    </row>
    <row r="67" spans="1:5">
      <c r="A67" s="2">
        <v>40987</v>
      </c>
      <c r="B67" s="19">
        <v>4040.6612299999997</v>
      </c>
      <c r="C67" s="19">
        <v>39.690802099624378</v>
      </c>
      <c r="D67" s="8" t="s">
        <v>343</v>
      </c>
      <c r="E67" s="8" t="s">
        <v>344</v>
      </c>
    </row>
    <row r="68" spans="1:5">
      <c r="A68" s="2">
        <v>40988</v>
      </c>
      <c r="B68" s="19">
        <v>4077.9571399999995</v>
      </c>
      <c r="C68" s="19">
        <v>40.063665940887418</v>
      </c>
      <c r="D68" s="8" t="s">
        <v>345</v>
      </c>
      <c r="E68" s="8" t="s">
        <v>346</v>
      </c>
    </row>
    <row r="69" spans="1:5">
      <c r="A69" s="2">
        <v>40989</v>
      </c>
      <c r="B69" s="19">
        <v>4082.9831899999999</v>
      </c>
      <c r="C69" s="19">
        <v>40.307056909305942</v>
      </c>
      <c r="D69" s="8" t="s">
        <v>347</v>
      </c>
      <c r="E69" s="8" t="s">
        <v>348</v>
      </c>
    </row>
    <row r="70" spans="1:5">
      <c r="A70" s="2">
        <v>40990</v>
      </c>
      <c r="B70" s="19">
        <v>4097.7868200000003</v>
      </c>
      <c r="C70" s="19">
        <v>40.439626716550883</v>
      </c>
      <c r="D70" s="8" t="s">
        <v>349</v>
      </c>
      <c r="E70" s="8" t="s">
        <v>350</v>
      </c>
    </row>
    <row r="71" spans="1:5">
      <c r="A71" s="2">
        <v>40991</v>
      </c>
      <c r="B71" s="19">
        <v>4097.4143599999998</v>
      </c>
      <c r="C71" s="19">
        <v>40.374797695002663</v>
      </c>
      <c r="D71" s="8" t="s">
        <v>351</v>
      </c>
      <c r="E71" s="8" t="s">
        <v>352</v>
      </c>
    </row>
    <row r="72" spans="1:5">
      <c r="A72" s="2">
        <v>40994</v>
      </c>
      <c r="B72" s="19">
        <v>4104.8027199999997</v>
      </c>
      <c r="C72" s="19">
        <v>40.368715018341717</v>
      </c>
      <c r="D72" s="8" t="s">
        <v>353</v>
      </c>
      <c r="E72" s="8" t="s">
        <v>354</v>
      </c>
    </row>
    <row r="73" spans="1:5">
      <c r="A73" s="2">
        <v>40995</v>
      </c>
      <c r="B73" s="19">
        <v>4088.6212999999998</v>
      </c>
      <c r="C73" s="19">
        <v>40.043017254993323</v>
      </c>
      <c r="D73" s="8" t="s">
        <v>355</v>
      </c>
      <c r="E73" s="8" t="s">
        <v>356</v>
      </c>
    </row>
    <row r="74" spans="1:5">
      <c r="A74" s="2">
        <v>40996</v>
      </c>
      <c r="B74" s="19">
        <v>4233.6567100000002</v>
      </c>
      <c r="C74" s="19">
        <v>41.146106229426152</v>
      </c>
      <c r="D74" s="8" t="s">
        <v>357</v>
      </c>
      <c r="E74" s="8" t="s">
        <v>358</v>
      </c>
    </row>
    <row r="75" spans="1:5">
      <c r="A75" s="2">
        <v>40997</v>
      </c>
      <c r="B75" s="19">
        <v>4227.0796200000004</v>
      </c>
      <c r="C75" s="19">
        <v>41.062327946549566</v>
      </c>
      <c r="D75" s="8" t="s">
        <v>359</v>
      </c>
      <c r="E75" s="8" t="s">
        <v>360</v>
      </c>
    </row>
    <row r="76" spans="1:5">
      <c r="A76" s="2">
        <v>40998</v>
      </c>
      <c r="B76" s="19">
        <v>4220.83662</v>
      </c>
      <c r="C76" s="19">
        <v>40.991096444581068</v>
      </c>
      <c r="D76" s="8" t="s">
        <v>361</v>
      </c>
      <c r="E76" s="8" t="s">
        <v>362</v>
      </c>
    </row>
    <row r="77" spans="1:5">
      <c r="A77" s="2">
        <v>41001</v>
      </c>
      <c r="B77" s="19">
        <v>4227.5640800000001</v>
      </c>
      <c r="C77" s="19">
        <v>41.118524164768118</v>
      </c>
      <c r="D77" s="8" t="s">
        <v>363</v>
      </c>
      <c r="E77" s="8" t="s">
        <v>364</v>
      </c>
    </row>
    <row r="78" spans="1:5">
      <c r="A78" s="2">
        <v>41002</v>
      </c>
      <c r="B78" s="19">
        <v>4224.6705600000005</v>
      </c>
      <c r="C78" s="19">
        <v>41.051970871708136</v>
      </c>
      <c r="D78" s="8" t="s">
        <v>365</v>
      </c>
      <c r="E78" s="8" t="s">
        <v>366</v>
      </c>
    </row>
    <row r="79" spans="1:5">
      <c r="A79" s="2">
        <v>41003</v>
      </c>
      <c r="B79" s="19">
        <v>4250.4903899999999</v>
      </c>
      <c r="C79" s="19">
        <v>40.941422183928928</v>
      </c>
      <c r="D79" s="8" t="s">
        <v>367</v>
      </c>
      <c r="E79" s="8" t="s">
        <v>368</v>
      </c>
    </row>
    <row r="80" spans="1:5">
      <c r="A80" s="2">
        <v>41004</v>
      </c>
      <c r="B80" s="19">
        <v>4256.3955400000004</v>
      </c>
      <c r="C80" s="19">
        <v>40.989067623328864</v>
      </c>
      <c r="D80" s="8" t="s">
        <v>369</v>
      </c>
      <c r="E80" s="8" t="s">
        <v>370</v>
      </c>
    </row>
    <row r="81" spans="1:5">
      <c r="A81" s="2">
        <v>41005</v>
      </c>
      <c r="B81" s="19">
        <v>4252.6288700000005</v>
      </c>
      <c r="C81" s="19">
        <v>40.974335231742423</v>
      </c>
      <c r="D81" s="8" t="s">
        <v>371</v>
      </c>
      <c r="E81" s="8" t="s">
        <v>372</v>
      </c>
    </row>
    <row r="82" spans="1:5">
      <c r="A82" s="2">
        <v>41009</v>
      </c>
      <c r="B82" s="19">
        <v>4270.8777500000006</v>
      </c>
      <c r="C82" s="19">
        <v>41.090297415448489</v>
      </c>
      <c r="D82" s="8" t="s">
        <v>375</v>
      </c>
      <c r="E82" s="8" t="s">
        <v>376</v>
      </c>
    </row>
    <row r="83" spans="1:5">
      <c r="A83" s="2">
        <v>41010</v>
      </c>
      <c r="B83" s="19">
        <v>4314.0410900000006</v>
      </c>
      <c r="C83" s="19">
        <v>41.374041800728513</v>
      </c>
      <c r="D83" s="8" t="s">
        <v>377</v>
      </c>
      <c r="E83" s="8" t="s">
        <v>378</v>
      </c>
    </row>
    <row r="84" spans="1:5">
      <c r="A84" s="2">
        <v>41011</v>
      </c>
      <c r="B84" s="19">
        <v>4326.79666</v>
      </c>
      <c r="C84" s="19">
        <v>41.509827845473481</v>
      </c>
      <c r="D84" s="8" t="s">
        <v>379</v>
      </c>
      <c r="E84" s="8" t="s">
        <v>380</v>
      </c>
    </row>
    <row r="85" spans="1:5">
      <c r="A85" s="2">
        <v>41012</v>
      </c>
      <c r="B85" s="19">
        <v>4251.3238200000005</v>
      </c>
      <c r="C85" s="19">
        <v>40.907463185317653</v>
      </c>
      <c r="D85" s="8" t="s">
        <v>381</v>
      </c>
      <c r="E85" s="8" t="s">
        <v>382</v>
      </c>
    </row>
    <row r="86" spans="1:5">
      <c r="A86" s="2">
        <v>41015</v>
      </c>
      <c r="B86" s="19">
        <v>4270.7872900000002</v>
      </c>
      <c r="C86" s="19">
        <v>40.897609457037063</v>
      </c>
      <c r="D86" s="8" t="s">
        <v>383</v>
      </c>
      <c r="E86" s="8" t="s">
        <v>384</v>
      </c>
    </row>
    <row r="87" spans="1:5">
      <c r="A87" s="2">
        <v>41016</v>
      </c>
      <c r="B87" s="19">
        <v>4267.17652</v>
      </c>
      <c r="C87" s="19">
        <v>40.944282165979679</v>
      </c>
      <c r="D87" s="8" t="s">
        <v>385</v>
      </c>
      <c r="E87" s="8" t="s">
        <v>386</v>
      </c>
    </row>
    <row r="88" spans="1:5">
      <c r="A88" s="2">
        <v>41017</v>
      </c>
      <c r="B88" s="19">
        <v>4251.8836099999999</v>
      </c>
      <c r="C88" s="19">
        <v>40.911756321046347</v>
      </c>
      <c r="D88" s="8" t="s">
        <v>387</v>
      </c>
      <c r="E88" s="8" t="s">
        <v>388</v>
      </c>
    </row>
    <row r="89" spans="1:5">
      <c r="A89" s="2">
        <v>41018</v>
      </c>
      <c r="B89" s="19">
        <v>4255.7810200000004</v>
      </c>
      <c r="C89" s="19">
        <v>40.926115562119833</v>
      </c>
      <c r="D89" s="8" t="s">
        <v>389</v>
      </c>
      <c r="E89" s="8" t="s">
        <v>390</v>
      </c>
    </row>
    <row r="90" spans="1:5">
      <c r="A90" s="2">
        <v>41019</v>
      </c>
      <c r="B90" s="19">
        <v>4274.24035</v>
      </c>
      <c r="C90" s="19">
        <v>41.075299935510792</v>
      </c>
      <c r="D90" s="8" t="s">
        <v>391</v>
      </c>
      <c r="E90" s="8" t="s">
        <v>392</v>
      </c>
    </row>
    <row r="91" spans="1:5">
      <c r="A91" s="2">
        <v>41022</v>
      </c>
      <c r="B91" s="19">
        <v>4284.7960600000006</v>
      </c>
      <c r="C91" s="19">
        <v>41.36280273690064</v>
      </c>
      <c r="D91" s="8" t="s">
        <v>393</v>
      </c>
      <c r="E91" s="8" t="s">
        <v>394</v>
      </c>
    </row>
    <row r="92" spans="1:5">
      <c r="A92" s="2">
        <v>41023</v>
      </c>
      <c r="B92" s="19">
        <v>4267.4118000000008</v>
      </c>
      <c r="C92" s="19">
        <v>41.110548544054367</v>
      </c>
      <c r="D92" s="8" t="s">
        <v>395</v>
      </c>
      <c r="E92" s="8" t="s">
        <v>396</v>
      </c>
    </row>
    <row r="93" spans="1:5">
      <c r="A93" s="2">
        <v>41024</v>
      </c>
      <c r="B93" s="19">
        <v>4268.7514199999996</v>
      </c>
      <c r="C93" s="19">
        <v>41.23828215749473</v>
      </c>
      <c r="D93" s="8" t="s">
        <v>397</v>
      </c>
      <c r="E93" s="8" t="s">
        <v>398</v>
      </c>
    </row>
    <row r="94" spans="1:5">
      <c r="A94" s="2">
        <v>41025</v>
      </c>
      <c r="B94" s="19">
        <v>4267.6008900000006</v>
      </c>
      <c r="C94" s="19">
        <v>41.208661950400213</v>
      </c>
      <c r="D94" s="8" t="s">
        <v>399</v>
      </c>
      <c r="E94" s="8" t="s">
        <v>400</v>
      </c>
    </row>
    <row r="95" spans="1:5">
      <c r="A95" s="2">
        <v>41026</v>
      </c>
      <c r="B95" s="19">
        <v>4283.0733800000007</v>
      </c>
      <c r="C95" s="19">
        <v>41.173002651592078</v>
      </c>
      <c r="D95" s="8" t="s">
        <v>401</v>
      </c>
      <c r="E95" s="8" t="s">
        <v>402</v>
      </c>
    </row>
    <row r="96" spans="1:5">
      <c r="A96" s="2">
        <v>41031</v>
      </c>
      <c r="B96" s="19">
        <v>4214.975840000001</v>
      </c>
      <c r="C96" s="19">
        <v>41.145959072562277</v>
      </c>
      <c r="D96" s="8" t="s">
        <v>407</v>
      </c>
      <c r="E96" s="8" t="s">
        <v>408</v>
      </c>
    </row>
    <row r="97" spans="1:5">
      <c r="A97" s="2">
        <v>41032</v>
      </c>
      <c r="B97" s="19">
        <v>4262.6328800000001</v>
      </c>
      <c r="C97" s="19">
        <v>41.473345411240423</v>
      </c>
      <c r="D97" s="8" t="s">
        <v>409</v>
      </c>
      <c r="E97" s="8" t="s">
        <v>410</v>
      </c>
    </row>
    <row r="98" spans="1:5">
      <c r="A98" s="2">
        <v>41033</v>
      </c>
      <c r="B98" s="19">
        <v>4273.9116900000008</v>
      </c>
      <c r="C98" s="19">
        <v>41.523958491463127</v>
      </c>
      <c r="D98" s="8" t="s">
        <v>411</v>
      </c>
      <c r="E98" s="8" t="s">
        <v>412</v>
      </c>
    </row>
    <row r="99" spans="1:5">
      <c r="A99" s="2">
        <v>41036</v>
      </c>
      <c r="B99" s="19">
        <v>4271.0149799999999</v>
      </c>
      <c r="C99" s="19">
        <v>41.477036267457407</v>
      </c>
      <c r="D99" s="8" t="s">
        <v>413</v>
      </c>
      <c r="E99" s="8" t="s">
        <v>414</v>
      </c>
    </row>
    <row r="100" spans="1:5">
      <c r="A100" s="2">
        <v>41037</v>
      </c>
      <c r="B100" s="19">
        <v>4276.3663299999998</v>
      </c>
      <c r="C100" s="19">
        <v>41.516425354896882</v>
      </c>
      <c r="D100" s="8" t="s">
        <v>415</v>
      </c>
      <c r="E100" s="8" t="s">
        <v>416</v>
      </c>
    </row>
    <row r="101" spans="1:5">
      <c r="A101" s="2">
        <v>41038</v>
      </c>
      <c r="B101" s="19">
        <v>4300.1707200000001</v>
      </c>
      <c r="C101" s="19">
        <v>41.462203278013</v>
      </c>
      <c r="D101" s="8" t="s">
        <v>417</v>
      </c>
      <c r="E101" s="8" t="s">
        <v>418</v>
      </c>
    </row>
    <row r="102" spans="1:5">
      <c r="A102" s="2">
        <v>41039</v>
      </c>
      <c r="B102" s="19">
        <v>4288.8991300000007</v>
      </c>
      <c r="C102" s="19">
        <v>41.390616743833199</v>
      </c>
      <c r="D102" s="8" t="s">
        <v>419</v>
      </c>
      <c r="E102" s="8" t="s">
        <v>420</v>
      </c>
    </row>
    <row r="103" spans="1:5">
      <c r="A103" s="2">
        <v>41040</v>
      </c>
      <c r="B103" s="19">
        <v>4285.7916800000003</v>
      </c>
      <c r="C103" s="19">
        <v>41.359016095024856</v>
      </c>
      <c r="D103" s="8" t="s">
        <v>421</v>
      </c>
      <c r="E103" s="8" t="s">
        <v>422</v>
      </c>
    </row>
    <row r="104" spans="1:5">
      <c r="A104" s="2">
        <v>41043</v>
      </c>
      <c r="B104" s="19">
        <v>4290.1877100000002</v>
      </c>
      <c r="C104" s="19">
        <v>41.407049208098911</v>
      </c>
      <c r="D104" s="8" t="s">
        <v>423</v>
      </c>
      <c r="E104" s="8" t="s">
        <v>424</v>
      </c>
    </row>
    <row r="105" spans="1:5">
      <c r="A105" s="2">
        <v>41044</v>
      </c>
      <c r="B105" s="19">
        <v>4291.3479100000004</v>
      </c>
      <c r="C105" s="19">
        <v>41.394092381500094</v>
      </c>
      <c r="D105" s="8" t="s">
        <v>425</v>
      </c>
      <c r="E105" s="8" t="s">
        <v>426</v>
      </c>
    </row>
    <row r="106" spans="1:5">
      <c r="A106" s="2">
        <v>41045</v>
      </c>
      <c r="B106" s="19">
        <v>4307.3694699999996</v>
      </c>
      <c r="C106" s="19">
        <v>41.316155400494821</v>
      </c>
      <c r="D106" s="8" t="s">
        <v>427</v>
      </c>
      <c r="E106" s="8" t="s">
        <v>428</v>
      </c>
    </row>
    <row r="107" spans="1:5">
      <c r="A107" s="2">
        <v>41046</v>
      </c>
      <c r="B107" s="19">
        <v>4312.3729400000002</v>
      </c>
      <c r="C107" s="19">
        <v>41.402989444016754</v>
      </c>
      <c r="D107" s="8" t="s">
        <v>429</v>
      </c>
      <c r="E107" s="8" t="s">
        <v>430</v>
      </c>
    </row>
    <row r="108" spans="1:5">
      <c r="A108" s="2">
        <v>41047</v>
      </c>
      <c r="B108" s="19">
        <v>4319.2398800000001</v>
      </c>
      <c r="C108" s="19">
        <v>41.447338521999875</v>
      </c>
      <c r="D108" s="8" t="s">
        <v>431</v>
      </c>
      <c r="E108" s="8" t="s">
        <v>432</v>
      </c>
    </row>
    <row r="109" spans="1:5">
      <c r="A109" s="2">
        <v>41050</v>
      </c>
      <c r="B109" s="19">
        <v>4294.4819600000001</v>
      </c>
      <c r="C109" s="19">
        <v>41.304648957556253</v>
      </c>
      <c r="D109" s="8" t="s">
        <v>433</v>
      </c>
      <c r="E109" s="8" t="s">
        <v>434</v>
      </c>
    </row>
    <row r="110" spans="1:5">
      <c r="A110" s="2">
        <v>41051</v>
      </c>
      <c r="B110" s="19">
        <v>4319.3231100000003</v>
      </c>
      <c r="C110" s="19">
        <v>41.575887300253406</v>
      </c>
      <c r="D110" s="8" t="s">
        <v>435</v>
      </c>
      <c r="E110" s="8" t="s">
        <v>436</v>
      </c>
    </row>
    <row r="111" spans="1:5">
      <c r="A111" s="2">
        <v>41052</v>
      </c>
      <c r="B111" s="19">
        <v>4313.9388200000003</v>
      </c>
      <c r="C111" s="19">
        <v>41.407058644099671</v>
      </c>
      <c r="D111" s="8" t="s">
        <v>437</v>
      </c>
      <c r="E111" s="8" t="s">
        <v>438</v>
      </c>
    </row>
    <row r="112" spans="1:5">
      <c r="A112" s="2">
        <v>41053</v>
      </c>
      <c r="B112" s="19">
        <v>4320.9667200000004</v>
      </c>
      <c r="C112" s="19">
        <v>41.404008535477658</v>
      </c>
      <c r="D112" s="8" t="s">
        <v>439</v>
      </c>
      <c r="E112" s="8" t="s">
        <v>440</v>
      </c>
    </row>
    <row r="113" spans="1:5">
      <c r="A113" s="2">
        <v>41054</v>
      </c>
      <c r="B113" s="19">
        <v>4226.0104600000004</v>
      </c>
      <c r="C113" s="19">
        <v>40.539460197012289</v>
      </c>
      <c r="D113" s="8" t="s">
        <v>441</v>
      </c>
      <c r="E113" s="8" t="s">
        <v>442</v>
      </c>
    </row>
    <row r="114" spans="1:5">
      <c r="A114" s="2">
        <v>41058</v>
      </c>
      <c r="B114" s="19">
        <v>4223.20226</v>
      </c>
      <c r="C114" s="19">
        <v>40.458214129380906</v>
      </c>
      <c r="D114" s="8" t="s">
        <v>445</v>
      </c>
      <c r="E114" s="8" t="s">
        <v>446</v>
      </c>
    </row>
    <row r="115" spans="1:5">
      <c r="A115" s="2">
        <v>41059</v>
      </c>
      <c r="B115" s="19">
        <v>4247.8628499999995</v>
      </c>
      <c r="C115" s="19">
        <v>40.574480427600285</v>
      </c>
      <c r="D115" s="8" t="s">
        <v>447</v>
      </c>
      <c r="E115" s="8" t="s">
        <v>448</v>
      </c>
    </row>
    <row r="116" spans="1:5">
      <c r="A116" s="2">
        <v>41060</v>
      </c>
      <c r="B116" s="19">
        <v>4276.9028500000004</v>
      </c>
      <c r="C116" s="19">
        <v>40.845049444494755</v>
      </c>
      <c r="D116" s="8" t="s">
        <v>449</v>
      </c>
      <c r="E116" s="8" t="s">
        <v>450</v>
      </c>
    </row>
    <row r="117" spans="1:5">
      <c r="A117" s="2">
        <v>41061</v>
      </c>
      <c r="B117" s="19">
        <v>4246.6414999999997</v>
      </c>
      <c r="C117" s="19">
        <v>40.572776800325805</v>
      </c>
      <c r="D117" s="8" t="s">
        <v>451</v>
      </c>
      <c r="E117" s="8" t="s">
        <v>452</v>
      </c>
    </row>
    <row r="118" spans="1:5">
      <c r="A118" s="2">
        <v>41064</v>
      </c>
      <c r="B118" s="19">
        <v>4261.3927400000002</v>
      </c>
      <c r="C118" s="19">
        <v>40.695119627888396</v>
      </c>
      <c r="D118" s="8" t="s">
        <v>453</v>
      </c>
      <c r="E118" s="8" t="s">
        <v>454</v>
      </c>
    </row>
    <row r="119" spans="1:5">
      <c r="A119" s="2">
        <v>41065</v>
      </c>
      <c r="B119" s="19">
        <v>4248.16777</v>
      </c>
      <c r="C119" s="19">
        <v>40.572953182106133</v>
      </c>
      <c r="D119" s="8" t="s">
        <v>455</v>
      </c>
      <c r="E119" s="8" t="s">
        <v>456</v>
      </c>
    </row>
    <row r="120" spans="1:5">
      <c r="A120" s="2">
        <v>41066</v>
      </c>
      <c r="B120" s="19">
        <v>4257.4303599999994</v>
      </c>
      <c r="C120" s="19">
        <v>40.660061490249824</v>
      </c>
      <c r="D120" s="8" t="s">
        <v>457</v>
      </c>
      <c r="E120" s="8" t="s">
        <v>458</v>
      </c>
    </row>
    <row r="121" spans="1:5">
      <c r="A121" s="2">
        <v>41067</v>
      </c>
      <c r="B121" s="19">
        <v>4270.1401699999997</v>
      </c>
      <c r="C121" s="19">
        <v>40.875213257270786</v>
      </c>
      <c r="D121" s="8" t="s">
        <v>459</v>
      </c>
      <c r="E121" s="8" t="s">
        <v>460</v>
      </c>
    </row>
    <row r="122" spans="1:5">
      <c r="A122" s="2">
        <v>41068</v>
      </c>
      <c r="B122" s="19">
        <v>4277.2271699999992</v>
      </c>
      <c r="C122" s="19">
        <v>40.92433095738636</v>
      </c>
      <c r="D122" s="8" t="s">
        <v>461</v>
      </c>
      <c r="E122" s="8" t="s">
        <v>462</v>
      </c>
    </row>
    <row r="123" spans="1:5">
      <c r="A123" s="2">
        <v>41071</v>
      </c>
      <c r="B123" s="19">
        <v>4285.8869100000002</v>
      </c>
      <c r="C123" s="19">
        <v>40.897000948749579</v>
      </c>
      <c r="D123" s="8" t="s">
        <v>463</v>
      </c>
      <c r="E123" s="8" t="s">
        <v>464</v>
      </c>
    </row>
    <row r="124" spans="1:5">
      <c r="A124" s="2">
        <v>41072</v>
      </c>
      <c r="B124" s="19">
        <v>4228.4509200000002</v>
      </c>
      <c r="C124" s="19">
        <v>41.132679776281662</v>
      </c>
      <c r="D124" s="8" t="s">
        <v>465</v>
      </c>
      <c r="E124" s="8" t="s">
        <v>466</v>
      </c>
    </row>
    <row r="125" spans="1:5">
      <c r="A125" s="2">
        <v>41073</v>
      </c>
      <c r="B125" s="19">
        <v>4226.5303199999998</v>
      </c>
      <c r="C125" s="19">
        <v>41.104075418105438</v>
      </c>
      <c r="D125" s="8" t="s">
        <v>467</v>
      </c>
      <c r="E125" s="8" t="s">
        <v>468</v>
      </c>
    </row>
    <row r="126" spans="1:5">
      <c r="A126" s="2">
        <v>41074</v>
      </c>
      <c r="B126" s="19">
        <v>4203.1740399999999</v>
      </c>
      <c r="C126" s="19">
        <v>40.974556842301148</v>
      </c>
      <c r="D126" s="8" t="s">
        <v>469</v>
      </c>
      <c r="E126" s="8" t="s">
        <v>470</v>
      </c>
    </row>
    <row r="127" spans="1:5">
      <c r="A127" s="2">
        <v>41075</v>
      </c>
      <c r="B127" s="19">
        <v>4222.5610200000001</v>
      </c>
      <c r="C127" s="19">
        <v>41.052309056834787</v>
      </c>
      <c r="D127" s="8" t="s">
        <v>471</v>
      </c>
      <c r="E127" s="8" t="s">
        <v>472</v>
      </c>
    </row>
    <row r="128" spans="1:5">
      <c r="A128" s="2">
        <v>41078</v>
      </c>
      <c r="B128" s="19">
        <v>4260.5443800000003</v>
      </c>
      <c r="C128" s="19">
        <v>41.403969461041775</v>
      </c>
      <c r="D128" s="8" t="s">
        <v>473</v>
      </c>
      <c r="E128" s="8" t="s">
        <v>474</v>
      </c>
    </row>
    <row r="129" spans="1:5">
      <c r="A129" s="2">
        <v>41079</v>
      </c>
      <c r="B129" s="19">
        <v>4255.12158</v>
      </c>
      <c r="C129" s="19">
        <v>41.347664709179689</v>
      </c>
      <c r="D129" s="8" t="s">
        <v>475</v>
      </c>
      <c r="E129" s="8" t="s">
        <v>476</v>
      </c>
    </row>
    <row r="130" spans="1:5">
      <c r="A130" s="2">
        <v>41080</v>
      </c>
      <c r="B130" s="19">
        <v>4290.2075100000002</v>
      </c>
      <c r="C130" s="19">
        <v>41.380133327632606</v>
      </c>
      <c r="D130" s="8" t="s">
        <v>477</v>
      </c>
      <c r="E130" s="8" t="s">
        <v>478</v>
      </c>
    </row>
    <row r="131" spans="1:5">
      <c r="A131" s="2">
        <v>41081</v>
      </c>
      <c r="B131" s="19">
        <v>4275.6449499999999</v>
      </c>
      <c r="C131" s="19">
        <v>41.25519753240394</v>
      </c>
      <c r="D131" s="8" t="s">
        <v>479</v>
      </c>
      <c r="E131" s="8" t="s">
        <v>480</v>
      </c>
    </row>
    <row r="132" spans="1:5">
      <c r="A132" s="2">
        <v>41082</v>
      </c>
      <c r="B132" s="19">
        <v>4283.1720399999995</v>
      </c>
      <c r="C132" s="19">
        <v>41.386198969160752</v>
      </c>
      <c r="D132" s="8" t="s">
        <v>481</v>
      </c>
      <c r="E132" s="8" t="s">
        <v>482</v>
      </c>
    </row>
    <row r="133" spans="1:5">
      <c r="A133" s="2">
        <v>41085</v>
      </c>
      <c r="B133" s="19">
        <v>4268.4605600000004</v>
      </c>
      <c r="C133" s="19">
        <v>41.286985606233358</v>
      </c>
      <c r="D133" s="8" t="s">
        <v>483</v>
      </c>
      <c r="E133" s="8" t="s">
        <v>484</v>
      </c>
    </row>
    <row r="134" spans="1:5">
      <c r="A134" s="2">
        <v>41086</v>
      </c>
      <c r="B134" s="19">
        <v>4293.0551800000003</v>
      </c>
      <c r="C134" s="19">
        <v>41.470401842777619</v>
      </c>
      <c r="D134" s="8" t="s">
        <v>485</v>
      </c>
      <c r="E134" s="8" t="s">
        <v>486</v>
      </c>
    </row>
    <row r="135" spans="1:5">
      <c r="A135" s="2">
        <v>41087</v>
      </c>
      <c r="B135" s="19">
        <v>4267.3116099999997</v>
      </c>
      <c r="C135" s="19">
        <v>41.693231760782467</v>
      </c>
      <c r="D135" s="8" t="s">
        <v>487</v>
      </c>
      <c r="E135" s="8" t="s">
        <v>488</v>
      </c>
    </row>
    <row r="136" spans="1:5">
      <c r="A136" s="2">
        <v>41088</v>
      </c>
      <c r="B136" s="19">
        <v>4270.2455899999995</v>
      </c>
      <c r="C136" s="19">
        <v>41.761202291375994</v>
      </c>
      <c r="D136" s="8" t="s">
        <v>489</v>
      </c>
      <c r="E136" s="8" t="s">
        <v>490</v>
      </c>
    </row>
    <row r="137" spans="1:5">
      <c r="A137" s="2">
        <v>41089</v>
      </c>
      <c r="B137" s="19">
        <v>4253.1936799999994</v>
      </c>
      <c r="C137" s="19">
        <v>41.5295571082628</v>
      </c>
      <c r="D137" s="8" t="s">
        <v>491</v>
      </c>
      <c r="E137" s="8" t="s">
        <v>492</v>
      </c>
    </row>
    <row r="138" spans="1:5">
      <c r="A138" s="2">
        <v>41092</v>
      </c>
      <c r="B138" s="19">
        <v>4263.2919400000001</v>
      </c>
      <c r="C138" s="19">
        <v>41.683416360139361</v>
      </c>
      <c r="D138" s="8" t="s">
        <v>493</v>
      </c>
      <c r="E138" s="8" t="s">
        <v>494</v>
      </c>
    </row>
    <row r="139" spans="1:5">
      <c r="A139" s="2">
        <v>41093</v>
      </c>
      <c r="B139" s="19">
        <v>4284.2416999999996</v>
      </c>
      <c r="C139" s="19">
        <v>41.840558385793095</v>
      </c>
      <c r="D139" s="8" t="s">
        <v>495</v>
      </c>
      <c r="E139" s="8" t="s">
        <v>496</v>
      </c>
    </row>
    <row r="140" spans="1:5">
      <c r="A140" s="2">
        <v>41094</v>
      </c>
      <c r="B140" s="19">
        <v>4359.7548699999998</v>
      </c>
      <c r="C140" s="19">
        <v>42.039104366229971</v>
      </c>
      <c r="D140" s="8" t="s">
        <v>497</v>
      </c>
      <c r="E140" s="8" t="s">
        <v>498</v>
      </c>
    </row>
    <row r="141" spans="1:5">
      <c r="A141" s="2">
        <v>41095</v>
      </c>
      <c r="B141" s="19">
        <v>4363.7503699999997</v>
      </c>
      <c r="C141" s="19">
        <v>42.066197454564126</v>
      </c>
      <c r="D141" s="8" t="s">
        <v>499</v>
      </c>
      <c r="E141" s="8" t="s">
        <v>500</v>
      </c>
    </row>
    <row r="142" spans="1:5">
      <c r="A142" s="2">
        <v>41096</v>
      </c>
      <c r="B142" s="19">
        <v>4339.3013699999992</v>
      </c>
      <c r="C142" s="19">
        <v>41.825364329864293</v>
      </c>
      <c r="D142" s="8" t="s">
        <v>501</v>
      </c>
      <c r="E142" s="8" t="s">
        <v>502</v>
      </c>
    </row>
    <row r="143" spans="1:5">
      <c r="A143" s="2">
        <v>41099</v>
      </c>
      <c r="B143" s="19">
        <v>4376.3413199999995</v>
      </c>
      <c r="C143" s="19">
        <v>42.171891070576116</v>
      </c>
      <c r="D143" s="8" t="s">
        <v>503</v>
      </c>
      <c r="E143" s="8" t="s">
        <v>504</v>
      </c>
    </row>
    <row r="144" spans="1:5">
      <c r="A144" s="2">
        <v>41100</v>
      </c>
      <c r="B144" s="19">
        <v>4369.0285700000004</v>
      </c>
      <c r="C144" s="19">
        <v>42.099620255236168</v>
      </c>
      <c r="D144" s="8" t="s">
        <v>505</v>
      </c>
      <c r="E144" s="8" t="s">
        <v>506</v>
      </c>
    </row>
    <row r="145" spans="1:5">
      <c r="A145" s="2">
        <v>41101</v>
      </c>
      <c r="B145" s="19">
        <v>4382.7977799999999</v>
      </c>
      <c r="C145" s="19">
        <v>42.039525415300133</v>
      </c>
      <c r="D145" s="8" t="s">
        <v>507</v>
      </c>
      <c r="E145" s="8" t="s">
        <v>508</v>
      </c>
    </row>
    <row r="146" spans="1:5">
      <c r="A146" s="2">
        <v>41102</v>
      </c>
      <c r="B146" s="19">
        <v>4399.4407899999997</v>
      </c>
      <c r="C146" s="19">
        <v>42.073410971914157</v>
      </c>
      <c r="D146" s="8" t="s">
        <v>509</v>
      </c>
      <c r="E146" s="8" t="s">
        <v>510</v>
      </c>
    </row>
    <row r="147" spans="1:5">
      <c r="A147" s="2">
        <v>41103</v>
      </c>
      <c r="B147" s="19">
        <v>4361.1179999999995</v>
      </c>
      <c r="C147" s="19">
        <v>41.935492125017575</v>
      </c>
      <c r="D147" s="8" t="s">
        <v>511</v>
      </c>
      <c r="E147" s="8" t="s">
        <v>512</v>
      </c>
    </row>
    <row r="148" spans="1:5">
      <c r="A148" s="2">
        <v>41106</v>
      </c>
      <c r="B148" s="19">
        <v>4356.7003100000002</v>
      </c>
      <c r="C148" s="19">
        <v>41.829257904842763</v>
      </c>
      <c r="D148" s="8" t="s">
        <v>513</v>
      </c>
      <c r="E148" s="8" t="s">
        <v>514</v>
      </c>
    </row>
    <row r="149" spans="1:5">
      <c r="A149" s="2">
        <v>41107</v>
      </c>
      <c r="B149" s="19">
        <v>4383.0782399999998</v>
      </c>
      <c r="C149" s="19">
        <v>42.015332084378386</v>
      </c>
      <c r="D149" s="8" t="s">
        <v>515</v>
      </c>
      <c r="E149" s="8" t="s">
        <v>516</v>
      </c>
    </row>
    <row r="150" spans="1:5">
      <c r="A150" s="2">
        <v>41108</v>
      </c>
      <c r="B150" s="19">
        <v>4445.1379999999999</v>
      </c>
      <c r="C150" s="19">
        <v>42.455498448830269</v>
      </c>
      <c r="D150" s="8" t="s">
        <v>517</v>
      </c>
      <c r="E150" s="8" t="s">
        <v>518</v>
      </c>
    </row>
    <row r="151" spans="1:5">
      <c r="A151" s="2">
        <v>41109</v>
      </c>
      <c r="B151" s="19">
        <v>4437.4620000000004</v>
      </c>
      <c r="C151" s="19">
        <v>42.392746105017395</v>
      </c>
      <c r="D151" s="8" t="s">
        <v>519</v>
      </c>
      <c r="E151" s="8" t="s">
        <v>520</v>
      </c>
    </row>
    <row r="152" spans="1:5">
      <c r="A152" s="2">
        <v>41110</v>
      </c>
      <c r="B152" s="19">
        <v>4444.3293199999998</v>
      </c>
      <c r="C152" s="19">
        <v>42.601255388206567</v>
      </c>
      <c r="D152" s="8" t="s">
        <v>521</v>
      </c>
      <c r="E152" s="8" t="s">
        <v>522</v>
      </c>
    </row>
    <row r="153" spans="1:5">
      <c r="A153" s="2">
        <v>41113</v>
      </c>
      <c r="B153" s="19">
        <v>4438.9022199999999</v>
      </c>
      <c r="C153" s="19">
        <v>42.775703889929254</v>
      </c>
      <c r="D153" s="8" t="s">
        <v>523</v>
      </c>
      <c r="E153" s="8" t="s">
        <v>524</v>
      </c>
    </row>
    <row r="154" spans="1:5">
      <c r="A154" s="2">
        <v>41114</v>
      </c>
      <c r="B154" s="19">
        <v>4440.0712199999998</v>
      </c>
      <c r="C154" s="19">
        <v>42.792199177768595</v>
      </c>
      <c r="D154" s="8" t="s">
        <v>525</v>
      </c>
      <c r="E154" s="8" t="s">
        <v>526</v>
      </c>
    </row>
    <row r="155" spans="1:5">
      <c r="A155" s="2">
        <v>41115</v>
      </c>
      <c r="B155" s="19">
        <v>4548.44164</v>
      </c>
      <c r="C155" s="19">
        <v>43.404801347569524</v>
      </c>
      <c r="D155" s="8" t="s">
        <v>527</v>
      </c>
      <c r="E155" s="8" t="s">
        <v>528</v>
      </c>
    </row>
    <row r="156" spans="1:5">
      <c r="A156" s="2">
        <v>41116</v>
      </c>
      <c r="B156" s="19">
        <v>4547.9208200000003</v>
      </c>
      <c r="C156" s="19">
        <v>43.332243265797054</v>
      </c>
      <c r="D156" s="8" t="s">
        <v>529</v>
      </c>
      <c r="E156" s="8" t="s">
        <v>530</v>
      </c>
    </row>
    <row r="157" spans="1:5">
      <c r="A157" s="2">
        <v>41117</v>
      </c>
      <c r="B157" s="19">
        <v>4537.6993700000003</v>
      </c>
      <c r="C157" s="19">
        <v>43.173257347527219</v>
      </c>
      <c r="D157" s="8" t="s">
        <v>531</v>
      </c>
      <c r="E157" s="8" t="s">
        <v>532</v>
      </c>
    </row>
    <row r="158" spans="1:5">
      <c r="A158" s="2">
        <v>41120</v>
      </c>
      <c r="B158" s="19">
        <v>4542.0642500000004</v>
      </c>
      <c r="C158" s="19">
        <v>43.050520136097397</v>
      </c>
      <c r="D158" s="8" t="s">
        <v>533</v>
      </c>
      <c r="E158" s="8" t="s">
        <v>534</v>
      </c>
    </row>
    <row r="159" spans="1:5">
      <c r="A159" s="2">
        <v>41121</v>
      </c>
      <c r="B159" s="19">
        <v>4551.9726499999997</v>
      </c>
      <c r="C159" s="19">
        <v>43.067495356611111</v>
      </c>
      <c r="D159" s="8" t="s">
        <v>535</v>
      </c>
      <c r="E159" s="8" t="s">
        <v>536</v>
      </c>
    </row>
    <row r="160" spans="1:5">
      <c r="A160" s="2">
        <v>41122</v>
      </c>
      <c r="B160" s="19">
        <v>4577.9044400000002</v>
      </c>
      <c r="C160" s="19">
        <v>43.26491144036379</v>
      </c>
      <c r="D160" s="8" t="s">
        <v>537</v>
      </c>
      <c r="E160" s="8" t="s">
        <v>538</v>
      </c>
    </row>
    <row r="161" spans="1:5">
      <c r="A161" s="2">
        <v>41123</v>
      </c>
      <c r="B161" s="19">
        <v>4573.9475899999998</v>
      </c>
      <c r="C161" s="19">
        <v>43.125126986168084</v>
      </c>
      <c r="D161" s="8" t="s">
        <v>539</v>
      </c>
      <c r="E161" s="8" t="s">
        <v>540</v>
      </c>
    </row>
    <row r="162" spans="1:5">
      <c r="A162" s="2">
        <v>41124</v>
      </c>
      <c r="B162" s="19">
        <v>4542.2805899999994</v>
      </c>
      <c r="C162" s="19">
        <v>43.002595364414013</v>
      </c>
      <c r="D162" s="8" t="s">
        <v>541</v>
      </c>
      <c r="E162" s="8" t="s">
        <v>542</v>
      </c>
    </row>
    <row r="163" spans="1:5">
      <c r="A163" s="2">
        <v>41127</v>
      </c>
      <c r="B163" s="19">
        <v>4571.6767899999995</v>
      </c>
      <c r="C163" s="19">
        <v>43.060877972158622</v>
      </c>
      <c r="D163" s="8" t="s">
        <v>543</v>
      </c>
      <c r="E163" s="8" t="s">
        <v>544</v>
      </c>
    </row>
    <row r="164" spans="1:5">
      <c r="A164" s="2">
        <v>41128</v>
      </c>
      <c r="B164" s="19">
        <v>4594.3762299999999</v>
      </c>
      <c r="C164" s="19">
        <v>43.279821754489248</v>
      </c>
      <c r="D164" s="8" t="s">
        <v>545</v>
      </c>
      <c r="E164" s="8" t="s">
        <v>546</v>
      </c>
    </row>
    <row r="165" spans="1:5">
      <c r="A165" s="2">
        <v>41129</v>
      </c>
      <c r="B165" s="19">
        <v>4607.3888800000004</v>
      </c>
      <c r="C165" s="19">
        <v>43.533454696918291</v>
      </c>
      <c r="D165" s="8" t="s">
        <v>547</v>
      </c>
      <c r="E165" s="8" t="s">
        <v>548</v>
      </c>
    </row>
    <row r="166" spans="1:5">
      <c r="A166" s="2">
        <v>41130</v>
      </c>
      <c r="B166" s="19">
        <v>4612.2144699999999</v>
      </c>
      <c r="C166" s="19">
        <v>43.314742502951532</v>
      </c>
      <c r="D166" s="8" t="s">
        <v>549</v>
      </c>
      <c r="E166" s="8" t="s">
        <v>550</v>
      </c>
    </row>
    <row r="167" spans="1:5">
      <c r="A167" s="2">
        <v>41131</v>
      </c>
      <c r="B167" s="19">
        <v>4649.80728</v>
      </c>
      <c r="C167" s="19">
        <v>43.821453883204136</v>
      </c>
      <c r="D167" s="8" t="s">
        <v>551</v>
      </c>
      <c r="E167" s="8" t="s">
        <v>552</v>
      </c>
    </row>
    <row r="168" spans="1:5">
      <c r="A168" s="2">
        <v>41134</v>
      </c>
      <c r="B168" s="19">
        <v>4658.2160899999999</v>
      </c>
      <c r="C168" s="19">
        <v>43.876057657812161</v>
      </c>
      <c r="D168" s="8" t="s">
        <v>553</v>
      </c>
      <c r="E168" s="8" t="s">
        <v>554</v>
      </c>
    </row>
    <row r="169" spans="1:5">
      <c r="A169" s="2">
        <v>41135</v>
      </c>
      <c r="B169" s="19">
        <v>4633.8332300000002</v>
      </c>
      <c r="C169" s="19">
        <v>43.597702013953068</v>
      </c>
      <c r="D169" s="8" t="s">
        <v>555</v>
      </c>
      <c r="E169" s="8" t="s">
        <v>556</v>
      </c>
    </row>
    <row r="170" spans="1:5">
      <c r="A170" s="2">
        <v>41136</v>
      </c>
      <c r="B170" s="19">
        <v>4671.5144300000002</v>
      </c>
      <c r="C170" s="19">
        <v>43.862622839846445</v>
      </c>
      <c r="D170" s="8" t="s">
        <v>557</v>
      </c>
      <c r="E170" s="8" t="s">
        <v>558</v>
      </c>
    </row>
    <row r="171" spans="1:5">
      <c r="A171" s="2">
        <v>41137</v>
      </c>
      <c r="B171" s="19">
        <v>4668.3230400000002</v>
      </c>
      <c r="C171" s="19">
        <v>43.820663974373581</v>
      </c>
      <c r="D171" s="8" t="s">
        <v>559</v>
      </c>
      <c r="E171" s="8" t="s">
        <v>560</v>
      </c>
    </row>
    <row r="172" spans="1:5">
      <c r="A172" s="2">
        <v>41138</v>
      </c>
      <c r="B172" s="19">
        <v>4685.7198600000002</v>
      </c>
      <c r="C172" s="19">
        <v>44.164913177400557</v>
      </c>
      <c r="D172" s="8" t="s">
        <v>561</v>
      </c>
      <c r="E172" s="8" t="s">
        <v>562</v>
      </c>
    </row>
    <row r="173" spans="1:5">
      <c r="A173" s="2">
        <v>41142</v>
      </c>
      <c r="B173" s="19">
        <v>4727.5794100000003</v>
      </c>
      <c r="C173" s="19">
        <v>44.548446649085143</v>
      </c>
      <c r="D173" s="8" t="s">
        <v>565</v>
      </c>
      <c r="E173" s="8" t="s">
        <v>566</v>
      </c>
    </row>
    <row r="174" spans="1:5">
      <c r="A174" s="2">
        <v>41143</v>
      </c>
      <c r="B174" s="19">
        <v>4630.2874899999997</v>
      </c>
      <c r="C174" s="19">
        <v>44.327303314502714</v>
      </c>
      <c r="D174" s="8" t="s">
        <v>567</v>
      </c>
      <c r="E174" s="8" t="s">
        <v>568</v>
      </c>
    </row>
    <row r="175" spans="1:5">
      <c r="A175" s="2">
        <v>41145</v>
      </c>
      <c r="B175" s="19">
        <v>4668.0412700000006</v>
      </c>
      <c r="C175" s="19">
        <v>44.614190519236502</v>
      </c>
      <c r="D175" s="8" t="s">
        <v>571</v>
      </c>
      <c r="E175" s="8" t="s">
        <v>572</v>
      </c>
    </row>
    <row r="176" spans="1:5">
      <c r="A176" s="2">
        <v>41148</v>
      </c>
      <c r="B176" s="19">
        <v>4655.4711500000003</v>
      </c>
      <c r="C176" s="19">
        <v>44.450734613261375</v>
      </c>
      <c r="D176" s="8" t="s">
        <v>573</v>
      </c>
      <c r="E176" s="8" t="s">
        <v>574</v>
      </c>
    </row>
    <row r="177" spans="1:5">
      <c r="A177" s="2">
        <v>41149</v>
      </c>
      <c r="B177" s="19">
        <v>4671.5226199999997</v>
      </c>
      <c r="C177" s="19">
        <v>44.635760262986452</v>
      </c>
      <c r="D177" s="8" t="s">
        <v>575</v>
      </c>
      <c r="E177" s="8" t="s">
        <v>576</v>
      </c>
    </row>
    <row r="178" spans="1:5">
      <c r="A178" s="2">
        <v>41150</v>
      </c>
      <c r="B178" s="19">
        <v>4768.5177400000002</v>
      </c>
      <c r="C178" s="19">
        <v>45.397618894845778</v>
      </c>
      <c r="D178" s="8" t="s">
        <v>577</v>
      </c>
      <c r="E178" s="8" t="s">
        <v>578</v>
      </c>
    </row>
    <row r="179" spans="1:5">
      <c r="A179" s="2">
        <v>41151</v>
      </c>
      <c r="B179" s="19">
        <v>4733.7040400000005</v>
      </c>
      <c r="C179" s="19">
        <v>45.026548410071435</v>
      </c>
      <c r="D179" s="8" t="s">
        <v>579</v>
      </c>
      <c r="E179" s="8" t="s">
        <v>580</v>
      </c>
    </row>
    <row r="180" spans="1:5">
      <c r="A180" s="2">
        <v>41152</v>
      </c>
      <c r="B180" s="19">
        <v>4725.8842000000004</v>
      </c>
      <c r="C180" s="19">
        <v>45.152623337443806</v>
      </c>
      <c r="D180" s="8" t="s">
        <v>581</v>
      </c>
      <c r="E180" s="8" t="s">
        <v>582</v>
      </c>
    </row>
    <row r="181" spans="1:5">
      <c r="A181" s="2">
        <v>41155</v>
      </c>
      <c r="B181" s="19">
        <v>4712.0942000000005</v>
      </c>
      <c r="C181" s="19">
        <v>45.035627697289385</v>
      </c>
      <c r="D181" s="8" t="s">
        <v>583</v>
      </c>
      <c r="E181" s="8" t="s">
        <v>584</v>
      </c>
    </row>
    <row r="182" spans="1:5">
      <c r="A182" s="2">
        <v>41156</v>
      </c>
      <c r="B182" s="19">
        <v>4714.6660200000006</v>
      </c>
      <c r="C182" s="19">
        <v>45.118999373866615</v>
      </c>
      <c r="D182" s="8" t="s">
        <v>585</v>
      </c>
      <c r="E182" s="8" t="s">
        <v>586</v>
      </c>
    </row>
    <row r="183" spans="1:5">
      <c r="A183" s="2">
        <v>41157</v>
      </c>
      <c r="B183" s="19">
        <v>4658.3364400000009</v>
      </c>
      <c r="C183" s="19">
        <v>44.287956464048179</v>
      </c>
      <c r="D183" s="8" t="s">
        <v>104</v>
      </c>
      <c r="E183" s="8" t="s">
        <v>105</v>
      </c>
    </row>
    <row r="184" spans="1:5">
      <c r="A184" s="2">
        <v>41158</v>
      </c>
      <c r="B184" s="19">
        <v>4654.2179800000004</v>
      </c>
      <c r="C184" s="19">
        <v>44.089713681707813</v>
      </c>
      <c r="D184" s="8" t="s">
        <v>106</v>
      </c>
      <c r="E184" s="8" t="s">
        <v>107</v>
      </c>
    </row>
    <row r="185" spans="1:5">
      <c r="A185" s="2">
        <v>41159</v>
      </c>
      <c r="B185" s="19">
        <v>4661.9914800000006</v>
      </c>
      <c r="C185" s="19">
        <v>44.270838289616414</v>
      </c>
      <c r="D185" s="8" t="s">
        <v>108</v>
      </c>
      <c r="E185" s="8" t="s">
        <v>109</v>
      </c>
    </row>
    <row r="186" spans="1:5">
      <c r="A186" s="2">
        <v>41162</v>
      </c>
      <c r="B186" s="19">
        <v>4653.9278000000004</v>
      </c>
      <c r="C186" s="19">
        <v>44.187930110932314</v>
      </c>
      <c r="D186" s="8" t="s">
        <v>587</v>
      </c>
      <c r="E186" s="8" t="s">
        <v>588</v>
      </c>
    </row>
    <row r="187" spans="1:5">
      <c r="A187" s="2">
        <v>41163</v>
      </c>
      <c r="B187" s="19">
        <v>4660.7960800000001</v>
      </c>
      <c r="C187" s="19">
        <v>44.239376655040701</v>
      </c>
      <c r="D187" s="8" t="s">
        <v>589</v>
      </c>
      <c r="E187" s="8" t="s">
        <v>590</v>
      </c>
    </row>
    <row r="188" spans="1:5">
      <c r="A188" s="2">
        <v>41164</v>
      </c>
      <c r="B188" s="19">
        <v>4761.8539200000005</v>
      </c>
      <c r="C188" s="19">
        <v>44.695236486076197</v>
      </c>
      <c r="D188" s="8" t="s">
        <v>114</v>
      </c>
      <c r="E188" s="8" t="s">
        <v>115</v>
      </c>
    </row>
    <row r="189" spans="1:5">
      <c r="A189" s="2">
        <v>41165</v>
      </c>
      <c r="B189" s="19">
        <v>4770.7939700000006</v>
      </c>
      <c r="C189" s="19">
        <v>44.791842156293058</v>
      </c>
      <c r="D189" s="8" t="s">
        <v>116</v>
      </c>
      <c r="E189" s="8" t="s">
        <v>117</v>
      </c>
    </row>
    <row r="190" spans="1:5">
      <c r="A190" s="2">
        <v>41166</v>
      </c>
      <c r="B190" s="19">
        <v>4722.7753899999998</v>
      </c>
      <c r="C190" s="19">
        <v>44.359959150565395</v>
      </c>
      <c r="D190" s="8" t="s">
        <v>118</v>
      </c>
      <c r="E190" s="8" t="s">
        <v>119</v>
      </c>
    </row>
    <row r="191" spans="1:5">
      <c r="A191" s="2">
        <v>41169</v>
      </c>
      <c r="B191" s="19">
        <v>4735.5753000000004</v>
      </c>
      <c r="C191" s="19">
        <v>44.406551477231737</v>
      </c>
      <c r="D191" s="8" t="s">
        <v>591</v>
      </c>
      <c r="E191" s="8" t="s">
        <v>592</v>
      </c>
    </row>
    <row r="192" spans="1:5">
      <c r="A192" s="2">
        <v>41170</v>
      </c>
      <c r="B192" s="19">
        <v>4709.0698200000006</v>
      </c>
      <c r="C192" s="19">
        <v>44.333638185575616</v>
      </c>
      <c r="D192" s="8" t="s">
        <v>593</v>
      </c>
      <c r="E192" s="8" t="s">
        <v>594</v>
      </c>
    </row>
    <row r="193" spans="1:5">
      <c r="A193" s="2">
        <v>41171</v>
      </c>
      <c r="B193" s="19">
        <v>4734.5493699999997</v>
      </c>
      <c r="C193" s="19">
        <v>44.363388458023792</v>
      </c>
      <c r="D193" s="8" t="s">
        <v>124</v>
      </c>
      <c r="E193" s="8" t="s">
        <v>125</v>
      </c>
    </row>
    <row r="194" spans="1:5">
      <c r="A194" s="2">
        <v>41172</v>
      </c>
      <c r="B194" s="19">
        <v>4764.0583700000007</v>
      </c>
      <c r="C194" s="19">
        <v>44.557805622450715</v>
      </c>
      <c r="D194" s="8" t="s">
        <v>126</v>
      </c>
      <c r="E194" s="8" t="s">
        <v>127</v>
      </c>
    </row>
    <row r="195" spans="1:5">
      <c r="A195" s="2">
        <v>41173</v>
      </c>
      <c r="B195" s="19">
        <v>4746.3341900000005</v>
      </c>
      <c r="C195" s="19">
        <v>44.521503213832716</v>
      </c>
      <c r="D195" s="8" t="s">
        <v>128</v>
      </c>
      <c r="E195" s="8" t="s">
        <v>129</v>
      </c>
    </row>
    <row r="196" spans="1:5">
      <c r="A196" s="2">
        <v>41176</v>
      </c>
      <c r="B196" s="19">
        <v>4770.0340700000006</v>
      </c>
      <c r="C196" s="19">
        <v>44.605565610064502</v>
      </c>
      <c r="D196" s="8" t="s">
        <v>595</v>
      </c>
      <c r="E196" s="8" t="s">
        <v>596</v>
      </c>
    </row>
    <row r="197" spans="1:5">
      <c r="A197" s="2">
        <v>41177</v>
      </c>
      <c r="B197" s="19">
        <v>4737.901460000001</v>
      </c>
      <c r="C197" s="19">
        <v>44.282338657189008</v>
      </c>
      <c r="D197" s="8" t="s">
        <v>597</v>
      </c>
      <c r="E197" s="8" t="s">
        <v>598</v>
      </c>
    </row>
    <row r="198" spans="1:5">
      <c r="A198" s="2">
        <v>41178</v>
      </c>
      <c r="B198" s="19">
        <v>4832.4515600000004</v>
      </c>
      <c r="C198" s="19">
        <v>44.889332788951172</v>
      </c>
      <c r="D198" s="8" t="s">
        <v>132</v>
      </c>
      <c r="E198" s="8" t="s">
        <v>133</v>
      </c>
    </row>
    <row r="199" spans="1:5">
      <c r="A199" s="2">
        <v>41179</v>
      </c>
      <c r="B199" s="19">
        <v>4849.213960000001</v>
      </c>
      <c r="C199" s="19">
        <v>45.098449524009801</v>
      </c>
      <c r="D199" s="8" t="s">
        <v>134</v>
      </c>
      <c r="E199" s="8" t="s">
        <v>135</v>
      </c>
    </row>
    <row r="200" spans="1:5">
      <c r="A200" s="2">
        <v>41180</v>
      </c>
      <c r="B200" s="19">
        <v>4840.9947700000002</v>
      </c>
      <c r="C200" s="19">
        <v>44.971334375630825</v>
      </c>
      <c r="D200" s="8" t="s">
        <v>136</v>
      </c>
      <c r="E200" s="8" t="s">
        <v>137</v>
      </c>
    </row>
    <row r="201" spans="1:5">
      <c r="A201" s="2">
        <v>41183</v>
      </c>
      <c r="B201" s="19">
        <v>4859.6927999999998</v>
      </c>
      <c r="C201" s="19">
        <v>45.141363989767022</v>
      </c>
      <c r="D201" s="8" t="s">
        <v>599</v>
      </c>
      <c r="E201" s="8" t="s">
        <v>600</v>
      </c>
    </row>
    <row r="202" spans="1:5">
      <c r="A202" s="2">
        <v>41184</v>
      </c>
      <c r="B202" s="19">
        <v>4847.7973300000003</v>
      </c>
      <c r="C202" s="19">
        <v>45.097587440261208</v>
      </c>
      <c r="D202" s="8" t="s">
        <v>601</v>
      </c>
      <c r="E202" s="8" t="s">
        <v>602</v>
      </c>
    </row>
    <row r="203" spans="1:5">
      <c r="A203" s="2">
        <v>41185</v>
      </c>
      <c r="B203" s="19">
        <v>4781.1883499999994</v>
      </c>
      <c r="C203" s="19">
        <v>44.435050419346496</v>
      </c>
      <c r="D203" s="8" t="s">
        <v>140</v>
      </c>
      <c r="E203" s="8" t="s">
        <v>141</v>
      </c>
    </row>
    <row r="204" spans="1:5">
      <c r="A204" s="2">
        <v>41186</v>
      </c>
      <c r="B204" s="19">
        <v>4792.5664100000004</v>
      </c>
      <c r="C204" s="19">
        <v>44.34563225059199</v>
      </c>
      <c r="D204" s="8" t="s">
        <v>142</v>
      </c>
      <c r="E204" s="8" t="s">
        <v>143</v>
      </c>
    </row>
    <row r="205" spans="1:5">
      <c r="A205" s="2">
        <v>41187</v>
      </c>
      <c r="B205" s="19">
        <v>4756.0806999999995</v>
      </c>
      <c r="C205" s="19">
        <v>44.11510406690558</v>
      </c>
      <c r="D205" s="8" t="s">
        <v>144</v>
      </c>
      <c r="E205" s="8" t="s">
        <v>145</v>
      </c>
    </row>
    <row r="206" spans="1:5">
      <c r="A206" s="2">
        <v>41190</v>
      </c>
      <c r="B206" s="19">
        <v>4796.32006</v>
      </c>
      <c r="C206" s="19">
        <v>44.256286068513532</v>
      </c>
      <c r="D206" s="8" t="s">
        <v>603</v>
      </c>
      <c r="E206" s="8" t="s">
        <v>604</v>
      </c>
    </row>
    <row r="207" spans="1:5">
      <c r="A207" s="2">
        <v>41191</v>
      </c>
      <c r="B207" s="19">
        <v>4794.8012200000003</v>
      </c>
      <c r="C207" s="19">
        <v>44.384433318295535</v>
      </c>
      <c r="D207" s="8" t="s">
        <v>605</v>
      </c>
      <c r="E207" s="8" t="s">
        <v>606</v>
      </c>
    </row>
    <row r="208" spans="1:5">
      <c r="A208" s="2">
        <v>41192</v>
      </c>
      <c r="B208" s="19">
        <v>4845.6311699999997</v>
      </c>
      <c r="C208" s="19">
        <v>44.162600724732989</v>
      </c>
      <c r="D208" s="8" t="s">
        <v>148</v>
      </c>
      <c r="E208" s="8" t="s">
        <v>149</v>
      </c>
    </row>
    <row r="209" spans="1:5">
      <c r="A209" s="2">
        <v>41193</v>
      </c>
      <c r="B209" s="19">
        <v>4820.7175200000001</v>
      </c>
      <c r="C209" s="19">
        <v>43.929628488371804</v>
      </c>
      <c r="D209" s="8" t="s">
        <v>150</v>
      </c>
      <c r="E209" s="8" t="s">
        <v>151</v>
      </c>
    </row>
    <row r="210" spans="1:5">
      <c r="A210" s="2">
        <v>41194</v>
      </c>
      <c r="B210" s="19">
        <v>4858.0710900000004</v>
      </c>
      <c r="C210" s="19">
        <v>44.314030501652489</v>
      </c>
      <c r="D210" s="8" t="s">
        <v>152</v>
      </c>
      <c r="E210" s="8" t="s">
        <v>153</v>
      </c>
    </row>
    <row r="211" spans="1:5">
      <c r="A211" s="2">
        <v>41197</v>
      </c>
      <c r="B211" s="19">
        <v>4856.8752700000005</v>
      </c>
      <c r="C211" s="19">
        <v>44.377987886210484</v>
      </c>
      <c r="D211" s="8" t="s">
        <v>607</v>
      </c>
      <c r="E211" s="8" t="s">
        <v>608</v>
      </c>
    </row>
    <row r="212" spans="1:5">
      <c r="A212" s="2">
        <v>41198</v>
      </c>
      <c r="B212" s="19">
        <v>4862.0839099999994</v>
      </c>
      <c r="C212" s="19">
        <v>44.36831759148501</v>
      </c>
      <c r="D212" s="8" t="s">
        <v>609</v>
      </c>
      <c r="E212" s="8" t="s">
        <v>610</v>
      </c>
    </row>
    <row r="213" spans="1:5">
      <c r="A213" s="2">
        <v>41199</v>
      </c>
      <c r="B213" s="19">
        <v>4925.4074199999995</v>
      </c>
      <c r="C213" s="19">
        <v>44.798601389298632</v>
      </c>
      <c r="D213" s="8" t="s">
        <v>156</v>
      </c>
      <c r="E213" s="8" t="s">
        <v>157</v>
      </c>
    </row>
    <row r="214" spans="1:5">
      <c r="A214" s="2">
        <v>41200</v>
      </c>
      <c r="B214" s="19">
        <v>4895.6443800000006</v>
      </c>
      <c r="C214" s="19">
        <v>44.514427229580008</v>
      </c>
      <c r="D214" s="8" t="s">
        <v>158</v>
      </c>
      <c r="E214" s="8" t="s">
        <v>159</v>
      </c>
    </row>
    <row r="215" spans="1:5">
      <c r="A215" s="2">
        <v>41201</v>
      </c>
      <c r="B215" s="19">
        <v>4906.81387</v>
      </c>
      <c r="C215" s="19">
        <v>44.520584811051513</v>
      </c>
      <c r="D215" s="8" t="s">
        <v>160</v>
      </c>
      <c r="E215" s="8" t="s">
        <v>161</v>
      </c>
    </row>
    <row r="216" spans="1:5">
      <c r="A216" s="2">
        <v>41206</v>
      </c>
      <c r="B216" s="19">
        <v>4807.8344999999999</v>
      </c>
      <c r="C216" s="19">
        <v>44.932457070914452</v>
      </c>
      <c r="D216" s="8" t="s">
        <v>164</v>
      </c>
      <c r="E216" s="8" t="s">
        <v>165</v>
      </c>
    </row>
    <row r="217" spans="1:5">
      <c r="A217" s="2">
        <v>41207</v>
      </c>
      <c r="B217" s="19">
        <v>4861.7236000000003</v>
      </c>
      <c r="C217" s="19">
        <v>44.853489082210295</v>
      </c>
      <c r="D217" s="8" t="s">
        <v>166</v>
      </c>
      <c r="E217" s="8" t="s">
        <v>167</v>
      </c>
    </row>
    <row r="218" spans="1:5">
      <c r="A218" s="2">
        <v>41208</v>
      </c>
      <c r="B218" s="19">
        <v>4835.4392600000001</v>
      </c>
      <c r="C218" s="19">
        <v>44.649235365291283</v>
      </c>
      <c r="D218" s="8" t="s">
        <v>168</v>
      </c>
      <c r="E218" s="8" t="s">
        <v>169</v>
      </c>
    </row>
    <row r="219" spans="1:5">
      <c r="A219" s="2">
        <v>41211</v>
      </c>
      <c r="B219" s="19">
        <v>4859.76</v>
      </c>
      <c r="C219" s="19">
        <v>44.865661780448335</v>
      </c>
      <c r="D219" s="8" t="s">
        <v>615</v>
      </c>
      <c r="E219" s="8" t="s">
        <v>616</v>
      </c>
    </row>
    <row r="220" spans="1:5">
      <c r="A220" s="2">
        <v>41212</v>
      </c>
      <c r="B220" s="19">
        <v>4859.9039599999996</v>
      </c>
      <c r="C220" s="19">
        <v>44.74539531735045</v>
      </c>
      <c r="D220" s="8" t="s">
        <v>617</v>
      </c>
      <c r="E220" s="8" t="s">
        <v>618</v>
      </c>
    </row>
    <row r="221" spans="1:5">
      <c r="A221" s="2">
        <v>41213</v>
      </c>
      <c r="B221" s="19">
        <v>4840.1308499999996</v>
      </c>
      <c r="C221" s="19">
        <v>44.25694544421188</v>
      </c>
      <c r="D221" s="8" t="s">
        <v>172</v>
      </c>
      <c r="E221" s="8" t="s">
        <v>173</v>
      </c>
    </row>
    <row r="222" spans="1:5">
      <c r="A222" s="2">
        <v>41218</v>
      </c>
      <c r="B222" s="19">
        <v>4843.58691</v>
      </c>
      <c r="C222" s="19">
        <v>44.349764404470839</v>
      </c>
      <c r="D222" s="8" t="s">
        <v>619</v>
      </c>
      <c r="E222" s="8" t="s">
        <v>620</v>
      </c>
    </row>
    <row r="223" spans="1:5">
      <c r="A223" s="2">
        <v>41219</v>
      </c>
      <c r="B223" s="19">
        <v>4855.2384999999995</v>
      </c>
      <c r="C223" s="19">
        <v>43.999316979274909</v>
      </c>
      <c r="D223" s="8" t="s">
        <v>621</v>
      </c>
      <c r="E223" s="8" t="s">
        <v>622</v>
      </c>
    </row>
    <row r="224" spans="1:5">
      <c r="A224" s="2">
        <v>41220</v>
      </c>
      <c r="B224" s="19">
        <v>4888.9765299999999</v>
      </c>
      <c r="C224" s="19">
        <v>44.222951900913806</v>
      </c>
      <c r="D224" s="8" t="s">
        <v>180</v>
      </c>
      <c r="E224" s="8" t="s">
        <v>181</v>
      </c>
    </row>
    <row r="225" spans="1:5">
      <c r="A225" s="2">
        <v>41221</v>
      </c>
      <c r="B225" s="19">
        <v>4893.0602399999998</v>
      </c>
      <c r="C225" s="19">
        <v>44.056441598052189</v>
      </c>
      <c r="D225" s="8" t="s">
        <v>182</v>
      </c>
      <c r="E225" s="8" t="s">
        <v>183</v>
      </c>
    </row>
    <row r="226" spans="1:5">
      <c r="A226" s="2">
        <v>41222</v>
      </c>
      <c r="B226" s="19">
        <v>4890.8884200000002</v>
      </c>
      <c r="C226" s="19">
        <v>43.935877401980299</v>
      </c>
      <c r="D226" s="8" t="s">
        <v>184</v>
      </c>
      <c r="E226" s="8" t="s">
        <v>185</v>
      </c>
    </row>
    <row r="227" spans="1:5">
      <c r="A227" s="2">
        <v>41225</v>
      </c>
      <c r="B227" s="19">
        <v>4877.3942399999996</v>
      </c>
      <c r="C227" s="19">
        <v>43.842773849193286</v>
      </c>
      <c r="D227" s="8" t="s">
        <v>623</v>
      </c>
      <c r="E227" s="8" t="s">
        <v>624</v>
      </c>
    </row>
    <row r="228" spans="1:5">
      <c r="A228" s="2">
        <v>41226</v>
      </c>
      <c r="B228" s="19">
        <v>4879.2087499999998</v>
      </c>
      <c r="C228" s="19">
        <v>44.02978011897337</v>
      </c>
      <c r="D228" s="8" t="s">
        <v>625</v>
      </c>
      <c r="E228" s="8" t="s">
        <v>626</v>
      </c>
    </row>
    <row r="229" spans="1:5">
      <c r="A229" s="2">
        <v>41227</v>
      </c>
      <c r="B229" s="19">
        <v>4891.1888599999993</v>
      </c>
      <c r="C229" s="19">
        <v>43.902090883487816</v>
      </c>
      <c r="D229" s="8" t="s">
        <v>188</v>
      </c>
      <c r="E229" s="8" t="s">
        <v>189</v>
      </c>
    </row>
    <row r="230" spans="1:5">
      <c r="A230" s="2">
        <v>41228</v>
      </c>
      <c r="B230" s="19">
        <v>4896.5273299999999</v>
      </c>
      <c r="C230" s="19">
        <v>44.062535721309125</v>
      </c>
      <c r="D230" s="8" t="s">
        <v>190</v>
      </c>
      <c r="E230" s="8" t="s">
        <v>191</v>
      </c>
    </row>
    <row r="231" spans="1:5">
      <c r="A231" s="2">
        <v>41229</v>
      </c>
      <c r="B231" s="19">
        <v>4881.4362199999996</v>
      </c>
      <c r="C231" s="19">
        <v>44.032424398196682</v>
      </c>
      <c r="D231" s="8" t="s">
        <v>192</v>
      </c>
      <c r="E231" s="8" t="s">
        <v>193</v>
      </c>
    </row>
    <row r="232" spans="1:5">
      <c r="A232" s="2">
        <v>41232</v>
      </c>
      <c r="B232" s="19">
        <v>4887.2433499999997</v>
      </c>
      <c r="C232" s="19">
        <v>44.171846081950115</v>
      </c>
      <c r="D232" s="8" t="s">
        <v>627</v>
      </c>
      <c r="E232" s="8" t="s">
        <v>628</v>
      </c>
    </row>
    <row r="233" spans="1:5">
      <c r="A233" s="2">
        <v>41233</v>
      </c>
      <c r="B233" s="19">
        <v>4881.0664999999999</v>
      </c>
      <c r="C233" s="19">
        <v>44.023416812373526</v>
      </c>
      <c r="D233" s="8" t="s">
        <v>629</v>
      </c>
      <c r="E233" s="8" t="s">
        <v>630</v>
      </c>
    </row>
    <row r="234" spans="1:5">
      <c r="A234" s="2">
        <v>41234</v>
      </c>
      <c r="B234" s="19">
        <v>4937.4723499999991</v>
      </c>
      <c r="C234" s="19">
        <v>44.427166556379888</v>
      </c>
      <c r="D234" s="8" t="s">
        <v>196</v>
      </c>
      <c r="E234" s="8" t="s">
        <v>197</v>
      </c>
    </row>
    <row r="235" spans="1:5">
      <c r="A235" s="2">
        <v>41235</v>
      </c>
      <c r="B235" s="19">
        <v>4947.8650699999998</v>
      </c>
      <c r="C235" s="19">
        <v>44.565205985756037</v>
      </c>
      <c r="D235" s="8" t="s">
        <v>198</v>
      </c>
      <c r="E235" s="8" t="s">
        <v>199</v>
      </c>
    </row>
    <row r="236" spans="1:5">
      <c r="A236" s="2">
        <v>41236</v>
      </c>
      <c r="B236" s="19">
        <v>4943.5744999999997</v>
      </c>
      <c r="C236" s="19">
        <v>44.569325287995497</v>
      </c>
      <c r="D236" s="8" t="s">
        <v>200</v>
      </c>
      <c r="E236" s="8" t="s">
        <v>201</v>
      </c>
    </row>
    <row r="237" spans="1:5">
      <c r="A237" s="2">
        <v>41239</v>
      </c>
      <c r="B237" s="19">
        <v>4945.0518999999995</v>
      </c>
      <c r="C237" s="19">
        <v>44.549349840098692</v>
      </c>
      <c r="D237" s="8" t="s">
        <v>631</v>
      </c>
      <c r="E237" s="8" t="s">
        <v>632</v>
      </c>
    </row>
    <row r="238" spans="1:5">
      <c r="A238" s="2">
        <v>41240</v>
      </c>
      <c r="B238" s="19">
        <v>4946.95885</v>
      </c>
      <c r="C238" s="19">
        <v>44.546620522035177</v>
      </c>
      <c r="D238" s="8" t="s">
        <v>633</v>
      </c>
      <c r="E238" s="8" t="s">
        <v>634</v>
      </c>
    </row>
    <row r="239" spans="1:5">
      <c r="A239" s="2">
        <v>41241</v>
      </c>
      <c r="B239" s="19">
        <v>4958.7011899999998</v>
      </c>
      <c r="C239" s="19">
        <v>44.320712568272882</v>
      </c>
      <c r="D239" s="8" t="s">
        <v>204</v>
      </c>
      <c r="E239" s="8" t="s">
        <v>205</v>
      </c>
    </row>
    <row r="240" spans="1:5">
      <c r="A240" s="2">
        <v>41242</v>
      </c>
      <c r="B240" s="19">
        <v>4974.1051900000002</v>
      </c>
      <c r="C240" s="19">
        <v>44.39025868538377</v>
      </c>
      <c r="D240" s="8" t="s">
        <v>206</v>
      </c>
      <c r="E240" s="8" t="s">
        <v>207</v>
      </c>
    </row>
    <row r="241" spans="1:5">
      <c r="A241" s="2">
        <v>41243</v>
      </c>
      <c r="B241" s="19">
        <v>4971.3174800000006</v>
      </c>
      <c r="C241" s="19">
        <v>44.263632262423222</v>
      </c>
      <c r="D241" s="8" t="s">
        <v>208</v>
      </c>
      <c r="E241" s="8" t="s">
        <v>209</v>
      </c>
    </row>
    <row r="242" spans="1:5">
      <c r="A242" s="2">
        <v>41246</v>
      </c>
      <c r="B242" s="19">
        <v>4981.5598299999992</v>
      </c>
      <c r="C242" s="19">
        <v>44.316400768549514</v>
      </c>
      <c r="D242" s="8" t="s">
        <v>635</v>
      </c>
      <c r="E242" s="8" t="s">
        <v>636</v>
      </c>
    </row>
    <row r="243" spans="1:5">
      <c r="A243" s="2">
        <v>41247</v>
      </c>
      <c r="B243" s="19">
        <v>4990.86841</v>
      </c>
      <c r="C243" s="19">
        <v>44.193570815094809</v>
      </c>
      <c r="D243" s="8" t="s">
        <v>637</v>
      </c>
      <c r="E243" s="8" t="s">
        <v>638</v>
      </c>
    </row>
    <row r="244" spans="1:5">
      <c r="A244" s="2">
        <v>41248</v>
      </c>
      <c r="B244" s="19">
        <v>5020.9887399999998</v>
      </c>
      <c r="C244" s="19">
        <v>44.173534817749719</v>
      </c>
      <c r="D244" s="8" t="s">
        <v>212</v>
      </c>
      <c r="E244" s="8" t="s">
        <v>213</v>
      </c>
    </row>
    <row r="245" spans="1:5">
      <c r="A245" s="2">
        <v>41249</v>
      </c>
      <c r="B245" s="19">
        <v>5019.1324399999994</v>
      </c>
      <c r="C245" s="19">
        <v>44.163794208386314</v>
      </c>
      <c r="D245" s="8" t="s">
        <v>214</v>
      </c>
      <c r="E245" s="8" t="s">
        <v>215</v>
      </c>
    </row>
    <row r="246" spans="1:5">
      <c r="A246" s="2">
        <v>41250</v>
      </c>
      <c r="B246" s="19">
        <v>5012.9789599999995</v>
      </c>
      <c r="C246" s="19">
        <v>44.172694633164078</v>
      </c>
      <c r="D246" s="8" t="s">
        <v>216</v>
      </c>
      <c r="E246" s="8" t="s">
        <v>217</v>
      </c>
    </row>
    <row r="247" spans="1:5">
      <c r="A247" s="2">
        <v>41253</v>
      </c>
      <c r="B247" s="19">
        <v>5018.48891</v>
      </c>
      <c r="C247" s="19">
        <v>44.121109646188181</v>
      </c>
      <c r="D247" s="8" t="s">
        <v>639</v>
      </c>
      <c r="E247" s="8" t="s">
        <v>640</v>
      </c>
    </row>
    <row r="248" spans="1:5">
      <c r="A248" s="2">
        <v>41254</v>
      </c>
      <c r="B248" s="19">
        <v>5020.9068499999994</v>
      </c>
      <c r="C248" s="19">
        <v>44.141084500244382</v>
      </c>
      <c r="D248" s="8" t="s">
        <v>641</v>
      </c>
      <c r="E248" s="8" t="s">
        <v>642</v>
      </c>
    </row>
    <row r="249" spans="1:5">
      <c r="A249" s="2">
        <v>41255</v>
      </c>
      <c r="B249" s="19">
        <v>5043.2424899999996</v>
      </c>
      <c r="C249" s="19">
        <v>44.710490950557002</v>
      </c>
      <c r="D249" s="8" t="s">
        <v>220</v>
      </c>
      <c r="E249" s="8" t="s">
        <v>221</v>
      </c>
    </row>
    <row r="250" spans="1:5">
      <c r="A250" s="2">
        <v>41256</v>
      </c>
      <c r="B250" s="19">
        <v>5037.8698800000002</v>
      </c>
      <c r="C250" s="19">
        <v>44.637138246277999</v>
      </c>
      <c r="D250" s="8" t="s">
        <v>222</v>
      </c>
      <c r="E250" s="8" t="s">
        <v>223</v>
      </c>
    </row>
    <row r="251" spans="1:5">
      <c r="A251" s="2">
        <v>41257</v>
      </c>
      <c r="B251" s="19">
        <v>5036.0677900000001</v>
      </c>
      <c r="C251" s="19">
        <v>44.876456955247662</v>
      </c>
      <c r="D251" s="8" t="s">
        <v>224</v>
      </c>
      <c r="E251" s="8" t="s">
        <v>225</v>
      </c>
    </row>
    <row r="252" spans="1:5">
      <c r="A252" s="2">
        <v>41260</v>
      </c>
      <c r="B252" s="19">
        <v>5021.5157900000004</v>
      </c>
      <c r="C252" s="19">
        <v>44.745356518335797</v>
      </c>
      <c r="D252" s="8" t="s">
        <v>643</v>
      </c>
      <c r="E252" s="8" t="s">
        <v>644</v>
      </c>
    </row>
    <row r="253" spans="1:5">
      <c r="A253" s="2">
        <v>41261</v>
      </c>
      <c r="B253" s="19">
        <v>5026.0241400000004</v>
      </c>
      <c r="C253" s="19">
        <v>44.771175159599039</v>
      </c>
      <c r="D253" s="8" t="s">
        <v>645</v>
      </c>
      <c r="E253" s="8" t="s">
        <v>646</v>
      </c>
    </row>
    <row r="254" spans="1:5">
      <c r="A254" s="2">
        <v>41262</v>
      </c>
      <c r="B254" s="19">
        <v>5043.4206199999999</v>
      </c>
      <c r="C254" s="19">
        <v>45.225998404579926</v>
      </c>
      <c r="D254" s="8" t="s">
        <v>228</v>
      </c>
      <c r="E254" s="8" t="s">
        <v>229</v>
      </c>
    </row>
    <row r="255" spans="1:5">
      <c r="A255" s="2">
        <v>41263</v>
      </c>
      <c r="B255" s="19">
        <v>5049.4161899999999</v>
      </c>
      <c r="C255" s="19">
        <v>45.353763774039571</v>
      </c>
      <c r="D255" s="8" t="s">
        <v>230</v>
      </c>
      <c r="E255" s="8" t="s">
        <v>231</v>
      </c>
    </row>
    <row r="256" spans="1:5">
      <c r="A256" s="2">
        <v>41264</v>
      </c>
      <c r="B256" s="19">
        <v>5091.0146299999997</v>
      </c>
      <c r="C256" s="19">
        <v>45.716990299388108</v>
      </c>
      <c r="D256" s="8" t="s">
        <v>232</v>
      </c>
      <c r="E256" s="8" t="s">
        <v>233</v>
      </c>
    </row>
    <row r="257" spans="1:5">
      <c r="A257" s="2">
        <v>41270</v>
      </c>
      <c r="B257" s="19">
        <v>5015.2546400000001</v>
      </c>
      <c r="C257" s="19">
        <v>45.901446538417538</v>
      </c>
      <c r="D257" s="8" t="s">
        <v>238</v>
      </c>
      <c r="E257" s="8" t="s">
        <v>239</v>
      </c>
    </row>
    <row r="258" spans="1:5">
      <c r="A258" s="2">
        <v>41271</v>
      </c>
      <c r="B258" s="19">
        <v>5009.6426700000002</v>
      </c>
      <c r="C258" s="19">
        <v>45.881103903475399</v>
      </c>
      <c r="D258" s="8" t="s">
        <v>240</v>
      </c>
      <c r="E258" s="8" t="s">
        <v>241</v>
      </c>
    </row>
    <row r="259" spans="1:5">
      <c r="A259" s="2">
        <v>41276</v>
      </c>
      <c r="B259" s="19">
        <v>5002.0172999999995</v>
      </c>
      <c r="C259" s="19">
        <v>45.634266020150861</v>
      </c>
      <c r="D259" s="8" t="s">
        <v>244</v>
      </c>
      <c r="E259" s="8" t="s">
        <v>245</v>
      </c>
    </row>
    <row r="260" spans="1:5">
      <c r="A260" s="2">
        <v>41277</v>
      </c>
      <c r="B260" s="19">
        <v>5004.6273000000001</v>
      </c>
      <c r="C260" s="19">
        <v>45.119620448964135</v>
      </c>
      <c r="D260" s="8" t="s">
        <v>737</v>
      </c>
      <c r="E260" s="8" t="s">
        <v>738</v>
      </c>
    </row>
    <row r="261" spans="1:5">
      <c r="A261" s="2">
        <v>41278</v>
      </c>
      <c r="B261" s="19">
        <v>5004.9914900000003</v>
      </c>
      <c r="C261" s="19">
        <v>45.091795036806246</v>
      </c>
      <c r="D261" s="8" t="s">
        <v>246</v>
      </c>
      <c r="E261" s="8" t="s">
        <v>247</v>
      </c>
    </row>
    <row r="262" spans="1:5">
      <c r="A262" s="2">
        <v>41281</v>
      </c>
      <c r="B262" s="19">
        <v>5002.2528700000003</v>
      </c>
      <c r="C262" s="19">
        <v>44.846850266062361</v>
      </c>
      <c r="D262" s="8" t="s">
        <v>757</v>
      </c>
      <c r="E262" s="8" t="s">
        <v>758</v>
      </c>
    </row>
    <row r="263" spans="1:5">
      <c r="A263" s="2">
        <v>41282</v>
      </c>
      <c r="B263" s="19">
        <v>5006.4232099999999</v>
      </c>
      <c r="C263" s="19">
        <v>44.780472991392138</v>
      </c>
      <c r="D263" s="8" t="s">
        <v>655</v>
      </c>
      <c r="E263" s="8" t="s">
        <v>656</v>
      </c>
    </row>
    <row r="264" spans="1:5">
      <c r="A264" s="2">
        <v>41283</v>
      </c>
      <c r="B264" s="19">
        <v>4993.7911699999995</v>
      </c>
      <c r="C264" s="19">
        <v>44.246432904581376</v>
      </c>
      <c r="D264" s="8" t="s">
        <v>741</v>
      </c>
      <c r="E264" s="8" t="s">
        <v>871</v>
      </c>
    </row>
    <row r="265" spans="1:5">
      <c r="A265" s="2">
        <v>41284</v>
      </c>
      <c r="B265" s="19">
        <v>4984.0321699999995</v>
      </c>
      <c r="C265" s="19">
        <v>44.3551444474069</v>
      </c>
      <c r="D265" s="8" t="s">
        <v>252</v>
      </c>
      <c r="E265" s="8" t="s">
        <v>253</v>
      </c>
    </row>
    <row r="266" spans="1:5">
      <c r="A266" s="2">
        <v>41285</v>
      </c>
      <c r="B266" s="19">
        <v>5008.3869699999996</v>
      </c>
      <c r="C266" s="19">
        <v>44.483248510844902</v>
      </c>
      <c r="D266" s="8" t="s">
        <v>769</v>
      </c>
      <c r="E266" s="8" t="s">
        <v>770</v>
      </c>
    </row>
    <row r="267" spans="1:5">
      <c r="A267" s="2">
        <v>41288</v>
      </c>
      <c r="B267" s="19">
        <v>4997.56387</v>
      </c>
      <c r="C267" s="19">
        <v>44.564410184554418</v>
      </c>
      <c r="D267" s="8" t="s">
        <v>759</v>
      </c>
      <c r="E267" s="8" t="s">
        <v>760</v>
      </c>
    </row>
    <row r="268" spans="1:5">
      <c r="A268" s="2">
        <v>41289</v>
      </c>
      <c r="B268" s="19">
        <v>4997.3157900000006</v>
      </c>
      <c r="C268" s="19">
        <v>44.714744222682363</v>
      </c>
      <c r="D268" s="8" t="s">
        <v>657</v>
      </c>
      <c r="E268" s="8" t="s">
        <v>658</v>
      </c>
    </row>
    <row r="269" spans="1:5">
      <c r="A269" s="2">
        <v>41290</v>
      </c>
      <c r="B269" s="19">
        <v>5069.26152</v>
      </c>
      <c r="C269" s="19">
        <v>45.114444613267054</v>
      </c>
      <c r="D269" s="8" t="s">
        <v>771</v>
      </c>
      <c r="E269" s="8" t="s">
        <v>772</v>
      </c>
    </row>
    <row r="270" spans="1:5">
      <c r="A270" s="2">
        <v>41291</v>
      </c>
      <c r="B270" s="19">
        <v>5047.8909299999996</v>
      </c>
      <c r="C270" s="19">
        <v>44.909814131406982</v>
      </c>
      <c r="D270" s="8" t="s">
        <v>259</v>
      </c>
      <c r="E270" s="8" t="s">
        <v>749</v>
      </c>
    </row>
    <row r="271" spans="1:5">
      <c r="A271" s="2">
        <v>41292</v>
      </c>
      <c r="B271" s="19">
        <v>5045.7011199999997</v>
      </c>
      <c r="C271" s="19">
        <v>44.980520912364149</v>
      </c>
      <c r="D271" s="8" t="s">
        <v>261</v>
      </c>
      <c r="E271" s="8" t="s">
        <v>660</v>
      </c>
    </row>
    <row r="272" spans="1:5">
      <c r="A272" s="2">
        <v>41295</v>
      </c>
      <c r="B272" s="19">
        <v>5036.2025199999998</v>
      </c>
      <c r="C272" s="19">
        <v>45.378559181963368</v>
      </c>
      <c r="D272" s="8" t="s">
        <v>661</v>
      </c>
      <c r="E272" s="8" t="s">
        <v>662</v>
      </c>
    </row>
    <row r="273" spans="1:5">
      <c r="A273" s="2">
        <v>41296</v>
      </c>
      <c r="B273" s="19">
        <v>5014.4210999999996</v>
      </c>
      <c r="C273" s="19">
        <v>45.324947197639418</v>
      </c>
      <c r="D273" s="8" t="s">
        <v>663</v>
      </c>
      <c r="E273" s="8" t="s">
        <v>664</v>
      </c>
    </row>
    <row r="274" spans="1:5">
      <c r="A274" s="2">
        <v>41297</v>
      </c>
      <c r="B274" s="19">
        <v>5004.0807000000004</v>
      </c>
      <c r="C274" s="19">
        <v>44.798948716336156</v>
      </c>
      <c r="D274" s="8" t="s">
        <v>773</v>
      </c>
      <c r="E274" s="8" t="s">
        <v>774</v>
      </c>
    </row>
    <row r="275" spans="1:5">
      <c r="A275" s="2">
        <v>41298</v>
      </c>
      <c r="B275" s="19">
        <v>5012.1077599999999</v>
      </c>
      <c r="C275" s="19">
        <v>44.94098353548403</v>
      </c>
      <c r="D275" s="8" t="s">
        <v>267</v>
      </c>
      <c r="E275" s="8" t="s">
        <v>268</v>
      </c>
    </row>
    <row r="276" spans="1:5">
      <c r="A276" s="2">
        <v>41299</v>
      </c>
      <c r="B276" s="19">
        <v>5014.6880499999997</v>
      </c>
      <c r="C276" s="19">
        <v>44.987646054525776</v>
      </c>
      <c r="D276" s="8" t="s">
        <v>269</v>
      </c>
      <c r="E276" s="8" t="s">
        <v>270</v>
      </c>
    </row>
    <row r="277" spans="1:5">
      <c r="A277" s="2">
        <v>41302</v>
      </c>
      <c r="B277" s="19">
        <v>5006.1432699999996</v>
      </c>
      <c r="C277" s="19">
        <v>44.828178701035604</v>
      </c>
      <c r="D277" s="8" t="s">
        <v>665</v>
      </c>
      <c r="E277" s="8" t="s">
        <v>666</v>
      </c>
    </row>
    <row r="278" spans="1:5">
      <c r="A278" s="2">
        <v>41303</v>
      </c>
      <c r="B278" s="19">
        <v>5039.4243699999997</v>
      </c>
      <c r="C278" s="19">
        <v>45.043862860479791</v>
      </c>
      <c r="D278" s="8" t="s">
        <v>667</v>
      </c>
      <c r="E278" s="8" t="s">
        <v>668</v>
      </c>
    </row>
    <row r="279" spans="1:5">
      <c r="A279" s="2">
        <v>41304</v>
      </c>
      <c r="B279" s="19">
        <v>5043.1837800000003</v>
      </c>
      <c r="C279" s="19">
        <v>44.755984938611284</v>
      </c>
      <c r="D279" s="8" t="s">
        <v>273</v>
      </c>
      <c r="E279" s="8" t="s">
        <v>274</v>
      </c>
    </row>
    <row r="280" spans="1:5">
      <c r="A280" s="2">
        <v>41305</v>
      </c>
      <c r="B280" s="19">
        <v>5042.1242899999997</v>
      </c>
      <c r="C280" s="19">
        <v>44.859042665630213</v>
      </c>
      <c r="D280" s="8" t="s">
        <v>275</v>
      </c>
      <c r="E280" s="8" t="s">
        <v>276</v>
      </c>
    </row>
    <row r="281" spans="1:5">
      <c r="A281" s="2">
        <v>41306</v>
      </c>
      <c r="B281" s="19">
        <v>5052.4823200000001</v>
      </c>
      <c r="C281" s="19">
        <v>44.915366600869504</v>
      </c>
      <c r="D281" s="8" t="s">
        <v>277</v>
      </c>
      <c r="E281" s="8" t="s">
        <v>278</v>
      </c>
    </row>
    <row r="282" spans="1:5">
      <c r="A282" s="2">
        <v>41309</v>
      </c>
      <c r="B282" s="19">
        <v>5024.8785400000006</v>
      </c>
      <c r="C282" s="19">
        <v>44.790042705178138</v>
      </c>
      <c r="D282" s="8" t="s">
        <v>669</v>
      </c>
      <c r="E282" s="8" t="s">
        <v>670</v>
      </c>
    </row>
    <row r="283" spans="1:5">
      <c r="A283" s="2">
        <v>41310</v>
      </c>
      <c r="B283" s="19">
        <v>5041.0508799999998</v>
      </c>
      <c r="C283" s="19">
        <v>44.732599776208104</v>
      </c>
      <c r="D283" s="8" t="s">
        <v>671</v>
      </c>
      <c r="E283" s="8" t="s">
        <v>672</v>
      </c>
    </row>
    <row r="284" spans="1:5">
      <c r="A284" s="2">
        <v>41311</v>
      </c>
      <c r="B284" s="19">
        <v>5016.5528300000005</v>
      </c>
      <c r="C284" s="19">
        <v>44.027984740209519</v>
      </c>
      <c r="D284" s="8" t="s">
        <v>283</v>
      </c>
      <c r="E284" s="8" t="s">
        <v>284</v>
      </c>
    </row>
    <row r="285" spans="1:5">
      <c r="A285" s="2">
        <v>41312</v>
      </c>
      <c r="B285" s="19">
        <v>5009.3546200000001</v>
      </c>
      <c r="C285" s="19">
        <v>44.114329582989562</v>
      </c>
      <c r="D285" s="8" t="s">
        <v>285</v>
      </c>
      <c r="E285" s="8" t="s">
        <v>286</v>
      </c>
    </row>
    <row r="286" spans="1:5">
      <c r="A286" s="2">
        <v>41313</v>
      </c>
      <c r="B286" s="19">
        <v>5007.7251699999997</v>
      </c>
      <c r="C286" s="19">
        <v>43.884437626676657</v>
      </c>
      <c r="D286" s="8" t="s">
        <v>287</v>
      </c>
      <c r="E286" s="8" t="s">
        <v>288</v>
      </c>
    </row>
    <row r="287" spans="1:5">
      <c r="A287" s="2">
        <v>41316</v>
      </c>
      <c r="B287" s="19">
        <v>5017.3908299999994</v>
      </c>
      <c r="C287" s="19">
        <v>43.774681376333561</v>
      </c>
      <c r="D287" s="8" t="s">
        <v>673</v>
      </c>
      <c r="E287" s="8" t="s">
        <v>674</v>
      </c>
    </row>
    <row r="288" spans="1:5">
      <c r="A288" s="2">
        <v>41317</v>
      </c>
      <c r="B288" s="19">
        <v>4917.3766099999993</v>
      </c>
      <c r="C288" s="19">
        <v>43.679707156007517</v>
      </c>
      <c r="D288" s="8" t="s">
        <v>675</v>
      </c>
      <c r="E288" s="8" t="s">
        <v>676</v>
      </c>
    </row>
    <row r="289" spans="1:5">
      <c r="A289" s="2">
        <v>41318</v>
      </c>
      <c r="B289" s="19">
        <v>4870.7547299999997</v>
      </c>
      <c r="C289" s="19">
        <v>43.260830581667697</v>
      </c>
      <c r="D289" s="8" t="s">
        <v>293</v>
      </c>
      <c r="E289" s="8" t="s">
        <v>294</v>
      </c>
    </row>
    <row r="290" spans="1:5">
      <c r="A290" s="2">
        <v>41319</v>
      </c>
      <c r="B290" s="19">
        <v>4863.0896699999994</v>
      </c>
      <c r="C290" s="19">
        <v>43.119256361939435</v>
      </c>
      <c r="D290" s="8" t="s">
        <v>295</v>
      </c>
      <c r="E290" s="8" t="s">
        <v>296</v>
      </c>
    </row>
    <row r="291" spans="1:5">
      <c r="A291" s="2">
        <v>41320</v>
      </c>
      <c r="B291" s="19">
        <v>4869.6218499999995</v>
      </c>
      <c r="C291" s="19">
        <v>43.373360267924319</v>
      </c>
      <c r="D291" s="8" t="s">
        <v>297</v>
      </c>
      <c r="E291" s="8" t="s">
        <v>298</v>
      </c>
    </row>
    <row r="292" spans="1:5">
      <c r="A292" s="2">
        <v>41323</v>
      </c>
      <c r="B292" s="19">
        <v>4866.8460099999993</v>
      </c>
      <c r="C292" s="19">
        <v>43.505813310119102</v>
      </c>
      <c r="D292" s="8" t="s">
        <v>677</v>
      </c>
      <c r="E292" s="8" t="s">
        <v>678</v>
      </c>
    </row>
    <row r="293" spans="1:5">
      <c r="A293" s="2">
        <v>41324</v>
      </c>
      <c r="B293" s="19">
        <v>4873.2117800000005</v>
      </c>
      <c r="C293" s="19">
        <v>43.164676145293207</v>
      </c>
      <c r="D293" s="8" t="s">
        <v>679</v>
      </c>
      <c r="E293" s="8" t="s">
        <v>680</v>
      </c>
    </row>
    <row r="294" spans="1:5">
      <c r="A294" s="2">
        <v>41325</v>
      </c>
      <c r="B294" s="19">
        <v>4856.4496400000007</v>
      </c>
      <c r="C294" s="19">
        <v>43.839167452132202</v>
      </c>
      <c r="D294" s="8" t="s">
        <v>303</v>
      </c>
      <c r="E294" s="8" t="s">
        <v>304</v>
      </c>
    </row>
    <row r="295" spans="1:5">
      <c r="A295" s="2">
        <v>41326</v>
      </c>
      <c r="B295" s="19">
        <v>4851.9692400000004</v>
      </c>
      <c r="C295" s="19">
        <v>43.798719563396872</v>
      </c>
      <c r="D295" s="8" t="s">
        <v>305</v>
      </c>
      <c r="E295" s="8" t="s">
        <v>306</v>
      </c>
    </row>
    <row r="296" spans="1:5">
      <c r="A296" s="2">
        <v>41327</v>
      </c>
      <c r="B296" s="19">
        <v>4841.8318000000008</v>
      </c>
      <c r="C296" s="19">
        <v>43.713586195739929</v>
      </c>
      <c r="D296" s="8" t="s">
        <v>307</v>
      </c>
      <c r="E296" s="8" t="s">
        <v>308</v>
      </c>
    </row>
    <row r="297" spans="1:5">
      <c r="A297" s="2">
        <v>41330</v>
      </c>
      <c r="B297" s="19">
        <v>4853.194300000001</v>
      </c>
      <c r="C297" s="19">
        <v>43.634826141451498</v>
      </c>
      <c r="D297" s="8" t="s">
        <v>681</v>
      </c>
      <c r="E297" s="8" t="s">
        <v>682</v>
      </c>
    </row>
    <row r="298" spans="1:5">
      <c r="A298" s="2">
        <v>41331</v>
      </c>
      <c r="B298" s="19">
        <v>4847.2820700000002</v>
      </c>
      <c r="C298" s="19">
        <v>43.644853812811853</v>
      </c>
      <c r="D298" s="8" t="s">
        <v>683</v>
      </c>
      <c r="E298" s="8" t="s">
        <v>684</v>
      </c>
    </row>
    <row r="299" spans="1:5">
      <c r="A299" s="2">
        <v>41332</v>
      </c>
      <c r="B299" s="19">
        <v>4852.8781399999998</v>
      </c>
      <c r="C299" s="19">
        <v>43.792244706401213</v>
      </c>
      <c r="D299" s="8" t="s">
        <v>313</v>
      </c>
      <c r="E299" s="8" t="s">
        <v>314</v>
      </c>
    </row>
    <row r="300" spans="1:5">
      <c r="A300" s="2">
        <v>41333</v>
      </c>
      <c r="B300" s="19">
        <v>4850.5216</v>
      </c>
      <c r="C300" s="19">
        <v>43.729496559400985</v>
      </c>
      <c r="D300" s="8" t="s">
        <v>315</v>
      </c>
      <c r="E300" s="8" t="s">
        <v>316</v>
      </c>
    </row>
    <row r="301" spans="1:5">
      <c r="A301" s="2">
        <v>41334</v>
      </c>
      <c r="B301" s="19">
        <v>4854.5115000000005</v>
      </c>
      <c r="C301" s="19">
        <v>43.820880207376902</v>
      </c>
      <c r="D301" s="8" t="s">
        <v>319</v>
      </c>
      <c r="E301" s="8" t="s">
        <v>320</v>
      </c>
    </row>
    <row r="302" spans="1:5">
      <c r="A302" s="2">
        <v>41337</v>
      </c>
      <c r="B302" s="19">
        <v>4860.4034000000001</v>
      </c>
      <c r="C302" s="19">
        <v>43.782310555108864</v>
      </c>
      <c r="D302" s="8" t="s">
        <v>685</v>
      </c>
      <c r="E302" s="8" t="s">
        <v>686</v>
      </c>
    </row>
    <row r="303" spans="1:5">
      <c r="A303" s="2">
        <v>41338</v>
      </c>
      <c r="B303" s="19">
        <v>4860.8184099999999</v>
      </c>
      <c r="C303" s="19">
        <v>43.500301058207576</v>
      </c>
      <c r="D303" s="8" t="s">
        <v>323</v>
      </c>
      <c r="E303" s="8" t="s">
        <v>324</v>
      </c>
    </row>
    <row r="304" spans="1:5">
      <c r="A304" s="2">
        <v>41339</v>
      </c>
      <c r="B304" s="19">
        <v>4866.2629099999995</v>
      </c>
      <c r="C304" s="19">
        <v>43.3995882837688</v>
      </c>
      <c r="D304" s="8" t="s">
        <v>325</v>
      </c>
      <c r="E304" s="8" t="s">
        <v>326</v>
      </c>
    </row>
    <row r="305" spans="1:5">
      <c r="A305" s="2">
        <v>41340</v>
      </c>
      <c r="B305" s="19">
        <v>4854.3116899999995</v>
      </c>
      <c r="C305" s="19">
        <v>43.288750293484497</v>
      </c>
      <c r="D305" s="8" t="s">
        <v>327</v>
      </c>
      <c r="E305" s="8" t="s">
        <v>328</v>
      </c>
    </row>
    <row r="306" spans="1:5">
      <c r="A306" s="2">
        <v>41341</v>
      </c>
      <c r="B306" s="19">
        <v>4842.4648799999995</v>
      </c>
      <c r="C306" s="19">
        <v>43.230543098623762</v>
      </c>
      <c r="D306" s="8" t="s">
        <v>329</v>
      </c>
      <c r="E306" s="8" t="s">
        <v>330</v>
      </c>
    </row>
    <row r="307" spans="1:5">
      <c r="A307" s="2">
        <v>41344</v>
      </c>
      <c r="B307" s="19">
        <v>4852.2272499999999</v>
      </c>
      <c r="C307" s="19">
        <v>43.452263950042777</v>
      </c>
      <c r="D307" s="8" t="s">
        <v>687</v>
      </c>
      <c r="E307" s="8" t="s">
        <v>688</v>
      </c>
    </row>
    <row r="308" spans="1:5">
      <c r="A308" s="2">
        <v>41345</v>
      </c>
      <c r="B308" s="19">
        <v>4820.9575099999993</v>
      </c>
      <c r="C308" s="19">
        <v>43.334896900036753</v>
      </c>
      <c r="D308" s="8" t="s">
        <v>333</v>
      </c>
      <c r="E308" s="8" t="s">
        <v>334</v>
      </c>
    </row>
    <row r="309" spans="1:5">
      <c r="A309" s="2">
        <v>41346</v>
      </c>
      <c r="B309" s="19">
        <v>4806.5609999999997</v>
      </c>
      <c r="C309" s="19">
        <v>43.164390454299621</v>
      </c>
      <c r="D309" s="8" t="s">
        <v>335</v>
      </c>
      <c r="E309" s="8" t="s">
        <v>336</v>
      </c>
    </row>
    <row r="310" spans="1:5">
      <c r="A310" s="2">
        <v>41347</v>
      </c>
      <c r="B310" s="19">
        <v>4812.5498399999997</v>
      </c>
      <c r="C310" s="19">
        <v>43.205971206100877</v>
      </c>
      <c r="D310" s="8" t="s">
        <v>337</v>
      </c>
      <c r="E310" s="8" t="s">
        <v>338</v>
      </c>
    </row>
    <row r="311" spans="1:5">
      <c r="A311" s="2">
        <v>41351</v>
      </c>
      <c r="B311" s="19">
        <v>4808.8390199999994</v>
      </c>
      <c r="C311" s="19">
        <v>43.160724771433401</v>
      </c>
      <c r="D311" s="8" t="s">
        <v>689</v>
      </c>
      <c r="E311" s="8" t="s">
        <v>690</v>
      </c>
    </row>
    <row r="312" spans="1:5">
      <c r="A312" s="2">
        <v>41352</v>
      </c>
      <c r="B312" s="19">
        <v>4816.9338900000002</v>
      </c>
      <c r="C312" s="19">
        <v>43.193077099719787</v>
      </c>
      <c r="D312" s="8" t="s">
        <v>343</v>
      </c>
      <c r="E312" s="8" t="s">
        <v>344</v>
      </c>
    </row>
    <row r="313" spans="1:5">
      <c r="A313" s="2">
        <v>41353</v>
      </c>
      <c r="B313" s="19">
        <v>4812.6313499999997</v>
      </c>
      <c r="C313" s="19">
        <v>43.410527842602001</v>
      </c>
      <c r="D313" s="8" t="s">
        <v>345</v>
      </c>
      <c r="E313" s="8" t="s">
        <v>346</v>
      </c>
    </row>
    <row r="314" spans="1:5">
      <c r="A314" s="2">
        <v>41354</v>
      </c>
      <c r="B314" s="19">
        <v>4804.2980200000002</v>
      </c>
      <c r="C314" s="19">
        <v>43.339653244219669</v>
      </c>
      <c r="D314" s="8" t="s">
        <v>347</v>
      </c>
      <c r="E314" s="8" t="s">
        <v>348</v>
      </c>
    </row>
    <row r="315" spans="1:5">
      <c r="A315" s="2">
        <v>41355</v>
      </c>
      <c r="B315" s="19">
        <v>4816.2098299999998</v>
      </c>
      <c r="C315" s="19">
        <v>43.473403208627218</v>
      </c>
      <c r="D315" s="8" t="s">
        <v>349</v>
      </c>
      <c r="E315" s="8" t="s">
        <v>350</v>
      </c>
    </row>
    <row r="316" spans="1:5">
      <c r="A316" s="2">
        <v>41358</v>
      </c>
      <c r="B316" s="19">
        <v>4797.5978500000001</v>
      </c>
      <c r="C316" s="19">
        <v>43.387187969811883</v>
      </c>
      <c r="D316" s="8" t="s">
        <v>691</v>
      </c>
      <c r="E316" s="8" t="s">
        <v>692</v>
      </c>
    </row>
    <row r="317" spans="1:5">
      <c r="A317" s="2">
        <v>41359</v>
      </c>
      <c r="B317" s="19">
        <v>4777.74334</v>
      </c>
      <c r="C317" s="19">
        <v>43.151751065681523</v>
      </c>
      <c r="D317" s="8" t="s">
        <v>353</v>
      </c>
      <c r="E317" s="8" t="s">
        <v>354</v>
      </c>
    </row>
    <row r="318" spans="1:5">
      <c r="A318" s="2">
        <v>41360</v>
      </c>
      <c r="B318" s="19">
        <v>4817.1492399999997</v>
      </c>
      <c r="C318" s="19">
        <v>43.27923191451881</v>
      </c>
      <c r="D318" s="8" t="s">
        <v>355</v>
      </c>
      <c r="E318" s="8" t="s">
        <v>356</v>
      </c>
    </row>
    <row r="319" spans="1:5">
      <c r="A319" s="2">
        <v>41361</v>
      </c>
      <c r="B319" s="19">
        <v>4838.5892400000002</v>
      </c>
      <c r="C319" s="19">
        <v>43.36160130496539</v>
      </c>
      <c r="D319" s="8" t="s">
        <v>357</v>
      </c>
      <c r="E319" s="8" t="s">
        <v>358</v>
      </c>
    </row>
    <row r="320" spans="1:5">
      <c r="A320" s="2">
        <v>41362</v>
      </c>
      <c r="B320" s="19">
        <v>4837.46407</v>
      </c>
      <c r="C320" s="19">
        <v>43.44533842407931</v>
      </c>
      <c r="D320" s="8" t="s">
        <v>359</v>
      </c>
      <c r="E320" s="8" t="s">
        <v>360</v>
      </c>
    </row>
    <row r="321" spans="1:5">
      <c r="A321" s="2">
        <v>41366</v>
      </c>
      <c r="B321" s="19">
        <v>4870.60113</v>
      </c>
      <c r="C321" s="19">
        <v>43.73415431933892</v>
      </c>
      <c r="D321" s="8" t="s">
        <v>363</v>
      </c>
      <c r="E321" s="8" t="s">
        <v>364</v>
      </c>
    </row>
    <row r="322" spans="1:5">
      <c r="A322" s="2">
        <v>41367</v>
      </c>
      <c r="B322" s="19">
        <v>4890.4258599999994</v>
      </c>
      <c r="C322" s="19">
        <v>43.642146811673257</v>
      </c>
      <c r="D322" s="8" t="s">
        <v>365</v>
      </c>
      <c r="E322" s="8" t="s">
        <v>366</v>
      </c>
    </row>
    <row r="323" spans="1:5">
      <c r="A323" s="2">
        <v>41368</v>
      </c>
      <c r="B323" s="19">
        <v>4893.1700799999999</v>
      </c>
      <c r="C323" s="19">
        <v>43.389570448526804</v>
      </c>
      <c r="D323" s="8" t="s">
        <v>367</v>
      </c>
      <c r="E323" s="8" t="s">
        <v>368</v>
      </c>
    </row>
    <row r="324" spans="1:5">
      <c r="A324" s="2">
        <v>41369</v>
      </c>
      <c r="B324" s="19">
        <v>4897.5340299999998</v>
      </c>
      <c r="C324" s="19">
        <v>43.441304939029436</v>
      </c>
      <c r="D324" s="8" t="s">
        <v>369</v>
      </c>
      <c r="E324" s="8" t="s">
        <v>370</v>
      </c>
    </row>
    <row r="325" spans="1:5">
      <c r="A325" s="2">
        <v>41372</v>
      </c>
      <c r="B325" s="19">
        <v>4913.8491199999999</v>
      </c>
      <c r="C325" s="19">
        <v>43.211632171585059</v>
      </c>
      <c r="D325" s="8" t="s">
        <v>695</v>
      </c>
      <c r="E325" s="8" t="s">
        <v>696</v>
      </c>
    </row>
    <row r="326" spans="1:5">
      <c r="A326" s="2">
        <v>41373</v>
      </c>
      <c r="B326" s="19">
        <v>4910.2038700000003</v>
      </c>
      <c r="C326" s="19">
        <v>43.132415933810954</v>
      </c>
      <c r="D326" s="8" t="s">
        <v>373</v>
      </c>
      <c r="E326" s="8" t="s">
        <v>374</v>
      </c>
    </row>
    <row r="327" spans="1:5">
      <c r="A327" s="2">
        <v>41374</v>
      </c>
      <c r="B327" s="19">
        <v>4940.3232500000004</v>
      </c>
      <c r="C327" s="19">
        <v>43.257205411424927</v>
      </c>
      <c r="D327" s="8" t="s">
        <v>375</v>
      </c>
      <c r="E327" s="8" t="s">
        <v>376</v>
      </c>
    </row>
    <row r="328" spans="1:5">
      <c r="A328" s="2">
        <v>41375</v>
      </c>
      <c r="B328" s="19">
        <v>4962.7731200000007</v>
      </c>
      <c r="C328" s="19">
        <v>43.619412364035817</v>
      </c>
      <c r="D328" s="8" t="s">
        <v>377</v>
      </c>
      <c r="E328" s="8" t="s">
        <v>378</v>
      </c>
    </row>
    <row r="329" spans="1:5">
      <c r="A329" s="2">
        <v>41376</v>
      </c>
      <c r="B329" s="19">
        <v>4934.1783299999997</v>
      </c>
      <c r="C329" s="19">
        <v>43.375410408943743</v>
      </c>
      <c r="D329" s="8" t="s">
        <v>379</v>
      </c>
      <c r="E329" s="8" t="s">
        <v>380</v>
      </c>
    </row>
    <row r="330" spans="1:5">
      <c r="A330" s="2">
        <v>41379</v>
      </c>
      <c r="B330" s="19">
        <v>4932.5204800000001</v>
      </c>
      <c r="C330" s="19">
        <v>43.528788410022884</v>
      </c>
      <c r="D330" s="8" t="s">
        <v>697</v>
      </c>
      <c r="E330" s="8" t="s">
        <v>698</v>
      </c>
    </row>
    <row r="331" spans="1:5">
      <c r="A331" s="2">
        <v>41380</v>
      </c>
      <c r="B331" s="19">
        <v>4922.6126700000004</v>
      </c>
      <c r="C331" s="19">
        <v>43.589329567854016</v>
      </c>
      <c r="D331" s="8" t="s">
        <v>383</v>
      </c>
      <c r="E331" s="8" t="s">
        <v>384</v>
      </c>
    </row>
    <row r="332" spans="1:5">
      <c r="A332" s="2">
        <v>41381</v>
      </c>
      <c r="B332" s="19">
        <v>4882.5597299999999</v>
      </c>
      <c r="C332" s="19">
        <v>43.351849157363212</v>
      </c>
      <c r="D332" s="8" t="s">
        <v>385</v>
      </c>
      <c r="E332" s="8" t="s">
        <v>386</v>
      </c>
    </row>
    <row r="333" spans="1:5">
      <c r="A333" s="2">
        <v>41382</v>
      </c>
      <c r="B333" s="19">
        <v>4907.1275699999997</v>
      </c>
      <c r="C333" s="19">
        <v>43.48363329979108</v>
      </c>
      <c r="D333" s="8" t="s">
        <v>387</v>
      </c>
      <c r="E333" s="8" t="s">
        <v>388</v>
      </c>
    </row>
    <row r="334" spans="1:5">
      <c r="A334" s="2">
        <v>41383</v>
      </c>
      <c r="B334" s="19">
        <v>4911.7212</v>
      </c>
      <c r="C334" s="19">
        <v>43.65757218130922</v>
      </c>
      <c r="D334" s="8" t="s">
        <v>389</v>
      </c>
      <c r="E334" s="8" t="s">
        <v>390</v>
      </c>
    </row>
    <row r="335" spans="1:5">
      <c r="A335" s="2">
        <v>41386</v>
      </c>
      <c r="B335" s="19">
        <v>4901.5185000000001</v>
      </c>
      <c r="C335" s="19">
        <v>43.711627490436719</v>
      </c>
      <c r="D335" s="8" t="s">
        <v>699</v>
      </c>
      <c r="E335" s="8" t="s">
        <v>700</v>
      </c>
    </row>
    <row r="336" spans="1:5">
      <c r="A336" s="2">
        <v>41387</v>
      </c>
      <c r="B336" s="19">
        <v>4903.3986099999993</v>
      </c>
      <c r="C336" s="19">
        <v>43.725060288483157</v>
      </c>
      <c r="D336" s="8" t="s">
        <v>393</v>
      </c>
      <c r="E336" s="8" t="s">
        <v>394</v>
      </c>
    </row>
    <row r="337" spans="1:5">
      <c r="A337" s="2">
        <v>41388</v>
      </c>
      <c r="B337" s="19">
        <v>4930.4424300000001</v>
      </c>
      <c r="C337" s="19">
        <v>44.030753634276145</v>
      </c>
      <c r="D337" s="8" t="s">
        <v>395</v>
      </c>
      <c r="E337" s="8" t="s">
        <v>396</v>
      </c>
    </row>
    <row r="338" spans="1:5">
      <c r="A338" s="2">
        <v>41389</v>
      </c>
      <c r="B338" s="19">
        <v>4962.7748299999994</v>
      </c>
      <c r="C338" s="19">
        <v>44.311068129518141</v>
      </c>
      <c r="D338" s="8" t="s">
        <v>397</v>
      </c>
      <c r="E338" s="8" t="s">
        <v>398</v>
      </c>
    </row>
    <row r="339" spans="1:5">
      <c r="A339" s="2">
        <v>41390</v>
      </c>
      <c r="B339" s="19">
        <v>4982.2675899999995</v>
      </c>
      <c r="C339" s="19">
        <v>44.492964503217173</v>
      </c>
      <c r="D339" s="8" t="s">
        <v>399</v>
      </c>
      <c r="E339" s="8" t="s">
        <v>400</v>
      </c>
    </row>
    <row r="340" spans="1:5">
      <c r="A340" s="2">
        <v>41393</v>
      </c>
      <c r="B340" s="19">
        <v>4920.76332</v>
      </c>
      <c r="C340" s="19">
        <v>44.12902569909933</v>
      </c>
      <c r="D340" s="8" t="s">
        <v>701</v>
      </c>
      <c r="E340" s="8" t="s">
        <v>702</v>
      </c>
    </row>
    <row r="341" spans="1:5">
      <c r="A341" s="2">
        <v>41394</v>
      </c>
      <c r="B341" s="19">
        <v>4905.0955100000001</v>
      </c>
      <c r="C341" s="19">
        <v>43.896767741404894</v>
      </c>
      <c r="D341" s="8" t="s">
        <v>403</v>
      </c>
      <c r="E341" s="8" t="s">
        <v>404</v>
      </c>
    </row>
    <row r="342" spans="1:5">
      <c r="A342" s="2">
        <v>41396</v>
      </c>
      <c r="B342" s="19">
        <v>4932.97156</v>
      </c>
      <c r="C342" s="19">
        <v>43.676849372024265</v>
      </c>
      <c r="D342" s="8" t="s">
        <v>407</v>
      </c>
      <c r="E342" s="8" t="s">
        <v>408</v>
      </c>
    </row>
    <row r="343" spans="1:5">
      <c r="A343" s="2">
        <v>41397</v>
      </c>
      <c r="B343" s="19">
        <v>4935.7400900000002</v>
      </c>
      <c r="C343" s="19">
        <v>43.505801969904006</v>
      </c>
      <c r="D343" s="8" t="s">
        <v>409</v>
      </c>
      <c r="E343" s="8" t="s">
        <v>410</v>
      </c>
    </row>
    <row r="344" spans="1:5">
      <c r="A344" s="2">
        <v>41400</v>
      </c>
      <c r="B344" s="19">
        <v>4940.2810300000001</v>
      </c>
      <c r="C344" s="19">
        <v>43.287309166212331</v>
      </c>
      <c r="D344" s="8" t="s">
        <v>703</v>
      </c>
      <c r="E344" s="8" t="s">
        <v>704</v>
      </c>
    </row>
    <row r="345" spans="1:5">
      <c r="A345" s="2">
        <v>41401</v>
      </c>
      <c r="B345" s="19">
        <v>4942.4288999999999</v>
      </c>
      <c r="C345" s="19">
        <v>43.222453608732209</v>
      </c>
      <c r="D345" s="8" t="s">
        <v>413</v>
      </c>
      <c r="E345" s="8" t="s">
        <v>414</v>
      </c>
    </row>
    <row r="346" spans="1:5">
      <c r="A346" s="2">
        <v>41402</v>
      </c>
      <c r="B346" s="19">
        <v>4980.4629100000002</v>
      </c>
      <c r="C346" s="19">
        <v>43.422291285070074</v>
      </c>
      <c r="D346" s="8" t="s">
        <v>415</v>
      </c>
      <c r="E346" s="8" t="s">
        <v>416</v>
      </c>
    </row>
    <row r="347" spans="1:5">
      <c r="A347" s="2">
        <v>41403</v>
      </c>
      <c r="B347" s="19">
        <v>4975.0084200000001</v>
      </c>
      <c r="C347" s="19">
        <v>43.235177699555912</v>
      </c>
      <c r="D347" s="8" t="s">
        <v>417</v>
      </c>
      <c r="E347" s="8" t="s">
        <v>418</v>
      </c>
    </row>
    <row r="348" spans="1:5">
      <c r="A348" s="2">
        <v>41404</v>
      </c>
      <c r="B348" s="19">
        <v>4956.5899099999997</v>
      </c>
      <c r="C348" s="19">
        <v>43.126936925770124</v>
      </c>
      <c r="D348" s="8" t="s">
        <v>419</v>
      </c>
      <c r="E348" s="8" t="s">
        <v>420</v>
      </c>
    </row>
    <row r="349" spans="1:5">
      <c r="A349" s="2">
        <v>41407</v>
      </c>
      <c r="B349" s="19">
        <v>4963.7341900000001</v>
      </c>
      <c r="C349" s="19">
        <v>43.263217186353764</v>
      </c>
      <c r="D349" s="8" t="s">
        <v>705</v>
      </c>
      <c r="E349" s="8" t="s">
        <v>706</v>
      </c>
    </row>
    <row r="350" spans="1:5">
      <c r="A350" s="2">
        <v>41408</v>
      </c>
      <c r="B350" s="19">
        <v>4988.1512200000006</v>
      </c>
      <c r="C350" s="19">
        <v>43.723073756884446</v>
      </c>
      <c r="D350" s="8" t="s">
        <v>423</v>
      </c>
      <c r="E350" s="8" t="s">
        <v>424</v>
      </c>
    </row>
    <row r="351" spans="1:5">
      <c r="A351" s="2">
        <v>41409</v>
      </c>
      <c r="B351" s="19">
        <v>4997.3358500000004</v>
      </c>
      <c r="C351" s="19">
        <v>43.633717431277965</v>
      </c>
      <c r="D351" s="8" t="s">
        <v>425</v>
      </c>
      <c r="E351" s="8" t="s">
        <v>426</v>
      </c>
    </row>
    <row r="352" spans="1:5">
      <c r="A352" s="2">
        <v>41410</v>
      </c>
      <c r="B352" s="19">
        <v>5017.3641200000002</v>
      </c>
      <c r="C352" s="19">
        <v>43.799419561094567</v>
      </c>
      <c r="D352" s="8" t="s">
        <v>427</v>
      </c>
      <c r="E352" s="8" t="s">
        <v>428</v>
      </c>
    </row>
    <row r="353" spans="1:5">
      <c r="A353" s="2">
        <v>41411</v>
      </c>
      <c r="B353" s="19">
        <v>5029.8951999999999</v>
      </c>
      <c r="C353" s="19">
        <v>44.002357630707984</v>
      </c>
      <c r="D353" s="8" t="s">
        <v>429</v>
      </c>
      <c r="E353" s="8" t="s">
        <v>430</v>
      </c>
    </row>
    <row r="354" spans="1:5">
      <c r="A354" s="2">
        <v>41415</v>
      </c>
      <c r="B354" s="19">
        <v>5021.2514099999999</v>
      </c>
      <c r="C354" s="19">
        <v>43.972347596444173</v>
      </c>
      <c r="D354" s="8" t="s">
        <v>433</v>
      </c>
      <c r="E354" s="8" t="s">
        <v>434</v>
      </c>
    </row>
    <row r="355" spans="1:5">
      <c r="A355" s="2">
        <v>41416</v>
      </c>
      <c r="B355" s="19">
        <v>5064.7531300000001</v>
      </c>
      <c r="C355" s="19">
        <v>44.111465150816585</v>
      </c>
      <c r="D355" s="8" t="s">
        <v>435</v>
      </c>
      <c r="E355" s="8" t="s">
        <v>436</v>
      </c>
    </row>
    <row r="356" spans="1:5">
      <c r="A356" s="2">
        <v>41417</v>
      </c>
      <c r="B356" s="19">
        <v>5056.8399799999997</v>
      </c>
      <c r="C356" s="19">
        <v>44.047878100534241</v>
      </c>
      <c r="D356" s="8" t="s">
        <v>437</v>
      </c>
      <c r="E356" s="8" t="s">
        <v>438</v>
      </c>
    </row>
    <row r="357" spans="1:5">
      <c r="A357" s="2">
        <v>41418</v>
      </c>
      <c r="B357" s="19">
        <v>5086.5826699999998</v>
      </c>
      <c r="C357" s="19">
        <v>44.292343061932996</v>
      </c>
      <c r="D357" s="8" t="s">
        <v>439</v>
      </c>
      <c r="E357" s="8" t="s">
        <v>440</v>
      </c>
    </row>
    <row r="358" spans="1:5">
      <c r="A358" s="2">
        <v>41421</v>
      </c>
      <c r="B358" s="19">
        <v>5071.8057399999998</v>
      </c>
      <c r="C358" s="19">
        <v>44.156095662924635</v>
      </c>
      <c r="D358" s="8" t="s">
        <v>709</v>
      </c>
      <c r="E358" s="8" t="s">
        <v>710</v>
      </c>
    </row>
    <row r="359" spans="1:5">
      <c r="A359" s="2">
        <v>41422</v>
      </c>
      <c r="B359" s="19">
        <v>5081.23909</v>
      </c>
      <c r="C359" s="19">
        <v>44.237993097503583</v>
      </c>
      <c r="D359" s="8" t="s">
        <v>443</v>
      </c>
      <c r="E359" s="8" t="s">
        <v>444</v>
      </c>
    </row>
    <row r="360" spans="1:5">
      <c r="A360" s="2">
        <v>41423</v>
      </c>
      <c r="B360" s="19">
        <v>5018.2105099999999</v>
      </c>
      <c r="C360" s="19">
        <v>44.412905651783696</v>
      </c>
      <c r="D360" s="8" t="s">
        <v>445</v>
      </c>
      <c r="E360" s="8" t="s">
        <v>446</v>
      </c>
    </row>
    <row r="361" spans="1:5">
      <c r="A361" s="2">
        <v>41424</v>
      </c>
      <c r="B361" s="19">
        <v>5021.6372000000001</v>
      </c>
      <c r="C361" s="19">
        <v>44.408013957490326</v>
      </c>
      <c r="D361" s="8" t="s">
        <v>447</v>
      </c>
      <c r="E361" s="8" t="s">
        <v>448</v>
      </c>
    </row>
    <row r="362" spans="1:5">
      <c r="A362" s="2">
        <v>41425</v>
      </c>
      <c r="B362" s="19">
        <v>5029.4129299999995</v>
      </c>
      <c r="C362" s="19">
        <v>44.462356693230618</v>
      </c>
      <c r="D362" s="8" t="s">
        <v>449</v>
      </c>
      <c r="E362" s="8" t="s">
        <v>450</v>
      </c>
    </row>
    <row r="363" spans="1:5">
      <c r="A363" s="2">
        <v>41428</v>
      </c>
      <c r="B363" s="19">
        <v>5030.85329</v>
      </c>
      <c r="C363" s="19">
        <v>44.466367182474421</v>
      </c>
      <c r="D363" s="8" t="s">
        <v>711</v>
      </c>
      <c r="E363" s="8" t="s">
        <v>712</v>
      </c>
    </row>
    <row r="364" spans="1:5">
      <c r="A364" s="2">
        <v>41429</v>
      </c>
      <c r="B364" s="19">
        <v>5022.6417699999993</v>
      </c>
      <c r="C364" s="19">
        <v>43.939167572613208</v>
      </c>
      <c r="D364" s="8" t="s">
        <v>453</v>
      </c>
      <c r="E364" s="8" t="s">
        <v>454</v>
      </c>
    </row>
    <row r="365" spans="1:5">
      <c r="A365" s="2">
        <v>41430</v>
      </c>
      <c r="B365" s="19">
        <v>5021.3164799999995</v>
      </c>
      <c r="C365" s="19">
        <v>43.986978835279025</v>
      </c>
      <c r="D365" s="8" t="s">
        <v>455</v>
      </c>
      <c r="E365" s="8" t="s">
        <v>456</v>
      </c>
    </row>
    <row r="366" spans="1:5">
      <c r="A366" s="2">
        <v>41431</v>
      </c>
      <c r="B366" s="19">
        <v>5019.51469</v>
      </c>
      <c r="C366" s="19">
        <v>43.953198546989533</v>
      </c>
      <c r="D366" s="8" t="s">
        <v>457</v>
      </c>
      <c r="E366" s="8" t="s">
        <v>458</v>
      </c>
    </row>
    <row r="367" spans="1:5">
      <c r="A367" s="2">
        <v>41432</v>
      </c>
      <c r="B367" s="19">
        <v>5023.5053400000006</v>
      </c>
      <c r="C367" s="19">
        <v>44.008975484124321</v>
      </c>
      <c r="D367" s="8" t="s">
        <v>459</v>
      </c>
      <c r="E367" s="8" t="s">
        <v>460</v>
      </c>
    </row>
    <row r="368" spans="1:5">
      <c r="A368" s="2">
        <v>41435</v>
      </c>
      <c r="B368" s="19">
        <v>5037.6443499999996</v>
      </c>
      <c r="C368" s="19">
        <v>44.204747582315939</v>
      </c>
      <c r="D368" s="8" t="s">
        <v>713</v>
      </c>
      <c r="E368" s="8" t="s">
        <v>714</v>
      </c>
    </row>
    <row r="369" spans="1:5">
      <c r="A369" s="2">
        <v>41436</v>
      </c>
      <c r="B369" s="19">
        <v>5024.6646300000002</v>
      </c>
      <c r="C369" s="19">
        <v>44.005156298251265</v>
      </c>
      <c r="D369" s="8" t="s">
        <v>463</v>
      </c>
      <c r="E369" s="8" t="s">
        <v>464</v>
      </c>
    </row>
    <row r="370" spans="1:5">
      <c r="A370" s="2">
        <v>41437</v>
      </c>
      <c r="B370" s="19">
        <v>5026.4225199999992</v>
      </c>
      <c r="C370" s="19">
        <v>43.977187309009821</v>
      </c>
      <c r="D370" s="8" t="s">
        <v>465</v>
      </c>
      <c r="E370" s="8" t="s">
        <v>466</v>
      </c>
    </row>
    <row r="371" spans="1:5">
      <c r="A371" s="2">
        <v>41438</v>
      </c>
      <c r="B371" s="19">
        <v>5022.9112099999993</v>
      </c>
      <c r="C371" s="19">
        <v>44.094876814517711</v>
      </c>
      <c r="D371" s="8" t="s">
        <v>467</v>
      </c>
      <c r="E371" s="8" t="s">
        <v>468</v>
      </c>
    </row>
    <row r="372" spans="1:5">
      <c r="A372" s="2">
        <v>41439</v>
      </c>
      <c r="B372" s="19">
        <v>5029.6637899999996</v>
      </c>
      <c r="C372" s="19">
        <v>44.140015080571011</v>
      </c>
      <c r="D372" s="8" t="s">
        <v>469</v>
      </c>
      <c r="E372" s="8" t="s">
        <v>470</v>
      </c>
    </row>
    <row r="373" spans="1:5">
      <c r="A373" s="2">
        <v>41442</v>
      </c>
      <c r="B373" s="19">
        <v>5053.8791599999995</v>
      </c>
      <c r="C373" s="19">
        <v>44.359033503966089</v>
      </c>
      <c r="D373" s="8" t="s">
        <v>715</v>
      </c>
      <c r="E373" s="8" t="s">
        <v>716</v>
      </c>
    </row>
    <row r="374" spans="1:5">
      <c r="A374" s="2">
        <v>41443</v>
      </c>
      <c r="B374" s="19">
        <v>5037.0325000000003</v>
      </c>
      <c r="C374" s="19">
        <v>44.287297347609204</v>
      </c>
      <c r="D374" s="8" t="s">
        <v>473</v>
      </c>
      <c r="E374" s="8" t="s">
        <v>474</v>
      </c>
    </row>
    <row r="375" spans="1:5">
      <c r="A375" s="10">
        <v>41444</v>
      </c>
      <c r="B375" s="20">
        <v>5055.0066000000006</v>
      </c>
      <c r="C375" s="20">
        <v>44.366010355471438</v>
      </c>
      <c r="D375" s="8" t="s">
        <v>475</v>
      </c>
      <c r="E375" s="8" t="s">
        <v>476</v>
      </c>
    </row>
    <row r="376" spans="1:5">
      <c r="A376" s="2">
        <v>41445</v>
      </c>
      <c r="B376" s="19">
        <v>5066.1042500000003</v>
      </c>
      <c r="C376" s="19">
        <v>44.465342286415172</v>
      </c>
      <c r="D376" s="8" t="s">
        <v>477</v>
      </c>
      <c r="E376" s="8" t="s">
        <v>478</v>
      </c>
    </row>
    <row r="377" spans="1:5">
      <c r="A377" s="2">
        <v>41446</v>
      </c>
      <c r="B377" s="19">
        <v>5060.2566499999994</v>
      </c>
      <c r="C377" s="19">
        <v>44.443781363976562</v>
      </c>
      <c r="D377" s="8" t="s">
        <v>479</v>
      </c>
      <c r="E377" s="8" t="s">
        <v>480</v>
      </c>
    </row>
    <row r="378" spans="1:5">
      <c r="A378" s="2">
        <v>41449</v>
      </c>
      <c r="B378" s="19">
        <v>5061.4545099999996</v>
      </c>
      <c r="C378" s="19">
        <v>44.413947899279613</v>
      </c>
      <c r="D378" s="8" t="s">
        <v>717</v>
      </c>
      <c r="E378" s="8" t="s">
        <v>718</v>
      </c>
    </row>
    <row r="379" spans="1:5">
      <c r="A379" s="2">
        <v>41450</v>
      </c>
      <c r="B379" s="19">
        <v>5060.4369799999995</v>
      </c>
      <c r="C379" s="19">
        <v>44.400242019735579</v>
      </c>
      <c r="D379" s="8" t="s">
        <v>483</v>
      </c>
      <c r="E379" s="8" t="s">
        <v>484</v>
      </c>
    </row>
    <row r="380" spans="1:5">
      <c r="A380" s="2">
        <v>41451</v>
      </c>
      <c r="B380" s="19">
        <v>5075.9017699999995</v>
      </c>
      <c r="C380" s="19">
        <v>44.341878202499288</v>
      </c>
      <c r="D380" s="8" t="s">
        <v>485</v>
      </c>
      <c r="E380" s="8" t="s">
        <v>486</v>
      </c>
    </row>
    <row r="381" spans="1:5">
      <c r="A381" s="2">
        <v>41452</v>
      </c>
      <c r="B381" s="19">
        <v>5070.9813899999999</v>
      </c>
      <c r="C381" s="19">
        <v>44.279248690841357</v>
      </c>
      <c r="D381" s="8" t="s">
        <v>487</v>
      </c>
      <c r="E381" s="8" t="s">
        <v>488</v>
      </c>
    </row>
    <row r="382" spans="1:5">
      <c r="A382" s="2">
        <v>41453</v>
      </c>
      <c r="B382" s="19">
        <v>5072.4449599999998</v>
      </c>
      <c r="C382" s="19">
        <v>44.289417954028195</v>
      </c>
      <c r="D382" s="8" t="s">
        <v>489</v>
      </c>
      <c r="E382" s="8" t="s">
        <v>490</v>
      </c>
    </row>
    <row r="383" spans="1:5">
      <c r="A383" s="2">
        <v>41456</v>
      </c>
      <c r="B383" s="19">
        <v>5082.27909</v>
      </c>
      <c r="C383" s="19">
        <v>44.347845533742593</v>
      </c>
      <c r="D383" s="8" t="s">
        <v>719</v>
      </c>
      <c r="E383" s="8" t="s">
        <v>720</v>
      </c>
    </row>
    <row r="384" spans="1:5">
      <c r="A384" s="2">
        <v>41457</v>
      </c>
      <c r="B384" s="19">
        <v>5101.2636600000005</v>
      </c>
      <c r="C384" s="19">
        <v>44.295438101176117</v>
      </c>
      <c r="D384" s="8" t="s">
        <v>493</v>
      </c>
      <c r="E384" s="8" t="s">
        <v>494</v>
      </c>
    </row>
    <row r="385" spans="1:5">
      <c r="A385" s="2">
        <v>41458</v>
      </c>
      <c r="B385" s="19">
        <v>5176.1320000000005</v>
      </c>
      <c r="C385" s="19">
        <v>44.884156171101189</v>
      </c>
      <c r="D385" s="8" t="s">
        <v>495</v>
      </c>
      <c r="E385" s="8" t="s">
        <v>496</v>
      </c>
    </row>
    <row r="386" spans="1:5">
      <c r="A386" s="2">
        <v>41459</v>
      </c>
      <c r="B386" s="19">
        <v>5170.2844299999997</v>
      </c>
      <c r="C386" s="19">
        <v>44.630576252213537</v>
      </c>
      <c r="D386" s="8" t="s">
        <v>497</v>
      </c>
      <c r="E386" s="8" t="s">
        <v>498</v>
      </c>
    </row>
    <row r="387" spans="1:5">
      <c r="A387" s="2">
        <v>41460</v>
      </c>
      <c r="B387" s="19">
        <v>5182.0244299999995</v>
      </c>
      <c r="C387" s="19">
        <v>44.7189547757323</v>
      </c>
      <c r="D387" s="8" t="s">
        <v>499</v>
      </c>
      <c r="E387" s="8" t="s">
        <v>500</v>
      </c>
    </row>
    <row r="388" spans="1:5">
      <c r="A388" s="2">
        <v>41463</v>
      </c>
      <c r="B388" s="19">
        <v>5201.8773699999992</v>
      </c>
      <c r="C388" s="19">
        <v>44.608021115688267</v>
      </c>
      <c r="D388" s="8" t="s">
        <v>721</v>
      </c>
      <c r="E388" s="8" t="s">
        <v>722</v>
      </c>
    </row>
    <row r="389" spans="1:5">
      <c r="A389" s="2">
        <v>41464</v>
      </c>
      <c r="B389" s="19">
        <v>5194.9857499999998</v>
      </c>
      <c r="C389" s="19">
        <v>44.592719166511088</v>
      </c>
      <c r="D389" s="8" t="s">
        <v>503</v>
      </c>
      <c r="E389" s="8" t="s">
        <v>504</v>
      </c>
    </row>
    <row r="390" spans="1:5">
      <c r="A390" s="2">
        <v>41465</v>
      </c>
      <c r="B390" s="19">
        <v>5181.2176300000001</v>
      </c>
      <c r="C390" s="19">
        <v>44.383331281429321</v>
      </c>
      <c r="D390" s="8" t="s">
        <v>505</v>
      </c>
      <c r="E390" s="8" t="s">
        <v>506</v>
      </c>
    </row>
    <row r="391" spans="1:5">
      <c r="A391" s="2">
        <v>41466</v>
      </c>
      <c r="B391" s="19">
        <v>5183.9327399999993</v>
      </c>
      <c r="C391" s="19">
        <v>44.517839815003498</v>
      </c>
      <c r="D391" s="8" t="s">
        <v>507</v>
      </c>
      <c r="E391" s="8" t="s">
        <v>508</v>
      </c>
    </row>
    <row r="392" spans="1:5">
      <c r="A392" s="2">
        <v>41467</v>
      </c>
      <c r="B392" s="19">
        <v>5175.2765800000006</v>
      </c>
      <c r="C392" s="19">
        <v>44.563904630925009</v>
      </c>
      <c r="D392" s="8" t="s">
        <v>509</v>
      </c>
      <c r="E392" s="8" t="s">
        <v>510</v>
      </c>
    </row>
    <row r="393" spans="1:5">
      <c r="A393" s="2">
        <v>41470</v>
      </c>
      <c r="B393" s="19">
        <v>5171.1915399999998</v>
      </c>
      <c r="C393" s="19">
        <v>44.582077292116608</v>
      </c>
      <c r="D393" s="8" t="s">
        <v>723</v>
      </c>
      <c r="E393" s="8" t="s">
        <v>724</v>
      </c>
    </row>
    <row r="394" spans="1:5">
      <c r="A394" s="2">
        <v>41471</v>
      </c>
      <c r="B394" s="19">
        <v>5164.0320099999999</v>
      </c>
      <c r="C394" s="19">
        <v>44.532476247038375</v>
      </c>
      <c r="D394" s="8" t="s">
        <v>513</v>
      </c>
      <c r="E394" s="8" t="s">
        <v>514</v>
      </c>
    </row>
    <row r="395" spans="1:5">
      <c r="A395" s="2">
        <v>41472</v>
      </c>
      <c r="B395" s="19">
        <v>5157.6918000000005</v>
      </c>
      <c r="C395" s="19">
        <v>44.322381435673073</v>
      </c>
      <c r="D395" s="8" t="s">
        <v>515</v>
      </c>
      <c r="E395" s="8" t="s">
        <v>516</v>
      </c>
    </row>
    <row r="396" spans="1:5">
      <c r="A396" s="2">
        <v>41473</v>
      </c>
      <c r="B396" s="19">
        <v>5148.1834100000005</v>
      </c>
      <c r="C396" s="19">
        <v>44.177942340032509</v>
      </c>
      <c r="D396" s="8" t="s">
        <v>517</v>
      </c>
      <c r="E396" s="8" t="s">
        <v>518</v>
      </c>
    </row>
    <row r="397" spans="1:5">
      <c r="A397" s="2">
        <v>41474</v>
      </c>
      <c r="B397" s="19">
        <v>5144.4604899999995</v>
      </c>
      <c r="C397" s="19">
        <v>44.327173233238291</v>
      </c>
      <c r="D397" s="8" t="s">
        <v>519</v>
      </c>
      <c r="E397" s="8" t="s">
        <v>520</v>
      </c>
    </row>
    <row r="398" spans="1:5">
      <c r="A398" s="2">
        <v>41477</v>
      </c>
      <c r="B398" s="19">
        <v>5140.272210000001</v>
      </c>
      <c r="C398" s="19">
        <v>44.443460486058292</v>
      </c>
      <c r="D398" s="8" t="s">
        <v>725</v>
      </c>
      <c r="E398" s="8" t="s">
        <v>726</v>
      </c>
    </row>
    <row r="399" spans="1:5">
      <c r="A399" s="2">
        <v>41478</v>
      </c>
      <c r="B399" s="19">
        <v>5135.7460100000008</v>
      </c>
      <c r="C399" s="19">
        <v>44.385646466149467</v>
      </c>
      <c r="D399" s="8" t="s">
        <v>523</v>
      </c>
      <c r="E399" s="8" t="s">
        <v>524</v>
      </c>
    </row>
    <row r="400" spans="1:5">
      <c r="A400" s="2">
        <v>41479</v>
      </c>
      <c r="B400" s="19">
        <v>5031.8926300000003</v>
      </c>
      <c r="C400" s="19">
        <v>44.055896253049696</v>
      </c>
      <c r="D400" s="8" t="s">
        <v>525</v>
      </c>
      <c r="E400" s="8" t="s">
        <v>526</v>
      </c>
    </row>
    <row r="401" spans="1:5">
      <c r="A401" s="2">
        <v>41480</v>
      </c>
      <c r="B401" s="19">
        <v>5033.2254899999998</v>
      </c>
      <c r="C401" s="19">
        <v>44.057580420514064</v>
      </c>
      <c r="D401" s="8" t="s">
        <v>527</v>
      </c>
      <c r="E401" s="8" t="s">
        <v>528</v>
      </c>
    </row>
    <row r="402" spans="1:5">
      <c r="A402" s="2">
        <v>41481</v>
      </c>
      <c r="B402" s="19">
        <v>5042.6471000000001</v>
      </c>
      <c r="C402" s="19">
        <v>44.144385283161384</v>
      </c>
      <c r="D402" s="8" t="s">
        <v>529</v>
      </c>
      <c r="E402" s="8" t="s">
        <v>530</v>
      </c>
    </row>
    <row r="403" spans="1:5">
      <c r="A403" s="2">
        <v>41484</v>
      </c>
      <c r="B403" s="19">
        <v>5032.3607000000002</v>
      </c>
      <c r="C403" s="19">
        <v>44.032479868670116</v>
      </c>
      <c r="D403" s="8" t="s">
        <v>727</v>
      </c>
      <c r="E403" s="8" t="s">
        <v>728</v>
      </c>
    </row>
    <row r="404" spans="1:5">
      <c r="A404" s="2">
        <v>41485</v>
      </c>
      <c r="B404" s="19">
        <v>5020.8172000000004</v>
      </c>
      <c r="C404" s="19">
        <v>43.909944884103808</v>
      </c>
      <c r="D404" s="8" t="s">
        <v>533</v>
      </c>
      <c r="E404" s="8" t="s">
        <v>534</v>
      </c>
    </row>
    <row r="405" spans="1:5">
      <c r="A405" s="2">
        <v>41486</v>
      </c>
      <c r="B405" s="19">
        <v>4994.8737800000008</v>
      </c>
      <c r="C405" s="19">
        <v>43.59699080327087</v>
      </c>
      <c r="D405" s="8" t="s">
        <v>535</v>
      </c>
      <c r="E405" s="8" t="s">
        <v>536</v>
      </c>
    </row>
    <row r="406" spans="1:5">
      <c r="A406" s="2">
        <v>41487</v>
      </c>
      <c r="B406" s="19">
        <v>4990.1678800000009</v>
      </c>
      <c r="C406" s="19">
        <v>43.561349399165962</v>
      </c>
      <c r="D406" s="8" t="s">
        <v>537</v>
      </c>
      <c r="E406" s="8" t="s">
        <v>538</v>
      </c>
    </row>
    <row r="407" spans="1:5">
      <c r="A407" s="2">
        <v>41488</v>
      </c>
      <c r="B407" s="19">
        <v>5002.4442600000002</v>
      </c>
      <c r="C407" s="19">
        <v>43.310084039355964</v>
      </c>
      <c r="D407" s="8" t="s">
        <v>539</v>
      </c>
      <c r="E407" s="8" t="s">
        <v>540</v>
      </c>
    </row>
    <row r="408" spans="1:5">
      <c r="A408" s="2">
        <v>41491</v>
      </c>
      <c r="B408" s="19">
        <v>5000.9934600000006</v>
      </c>
      <c r="C408" s="19">
        <v>43.259167108497955</v>
      </c>
      <c r="D408" s="8" t="s">
        <v>729</v>
      </c>
      <c r="E408" s="8" t="s">
        <v>730</v>
      </c>
    </row>
    <row r="409" spans="1:5">
      <c r="A409" s="2">
        <v>41492</v>
      </c>
      <c r="B409" s="19">
        <v>4989.0334300000004</v>
      </c>
      <c r="C409" s="19">
        <v>42.859441748902299</v>
      </c>
      <c r="D409" s="8" t="s">
        <v>543</v>
      </c>
      <c r="E409" s="8" t="s">
        <v>544</v>
      </c>
    </row>
    <row r="410" spans="1:5">
      <c r="A410" s="2">
        <v>41493</v>
      </c>
      <c r="B410" s="19">
        <v>4988.3500400000003</v>
      </c>
      <c r="C410" s="19">
        <v>42.64638502237392</v>
      </c>
      <c r="D410" s="8" t="s">
        <v>545</v>
      </c>
      <c r="E410" s="8" t="s">
        <v>546</v>
      </c>
    </row>
    <row r="411" spans="1:5">
      <c r="A411" s="2">
        <v>41494</v>
      </c>
      <c r="B411" s="19">
        <v>5005.2159700000002</v>
      </c>
      <c r="C411" s="19">
        <v>42.711599502586395</v>
      </c>
      <c r="D411" s="8" t="s">
        <v>547</v>
      </c>
      <c r="E411" s="8" t="s">
        <v>548</v>
      </c>
    </row>
    <row r="412" spans="1:5">
      <c r="A412" s="2">
        <v>41495</v>
      </c>
      <c r="B412" s="19">
        <v>5010.5189600000003</v>
      </c>
      <c r="C412" s="19">
        <v>42.827645858870625</v>
      </c>
      <c r="D412" s="8" t="s">
        <v>549</v>
      </c>
      <c r="E412" s="8" t="s">
        <v>550</v>
      </c>
    </row>
    <row r="413" spans="1:5">
      <c r="A413" s="2">
        <v>41498</v>
      </c>
      <c r="B413" s="19">
        <v>4983.2814099999996</v>
      </c>
      <c r="C413" s="19">
        <v>42.746340333301056</v>
      </c>
      <c r="D413" s="8" t="s">
        <v>731</v>
      </c>
      <c r="E413" s="8" t="s">
        <v>732</v>
      </c>
    </row>
    <row r="414" spans="1:5">
      <c r="A414" s="2">
        <v>41499</v>
      </c>
      <c r="B414" s="19">
        <v>4987.8406299999997</v>
      </c>
      <c r="C414" s="19">
        <v>42.933237615436163</v>
      </c>
      <c r="D414" s="8" t="s">
        <v>553</v>
      </c>
      <c r="E414" s="8" t="s">
        <v>554</v>
      </c>
    </row>
    <row r="415" spans="1:5">
      <c r="A415" s="2">
        <v>41500</v>
      </c>
      <c r="B415" s="19">
        <v>4993.0038199999999</v>
      </c>
      <c r="C415" s="19">
        <v>42.920069554872242</v>
      </c>
      <c r="D415" s="8" t="s">
        <v>555</v>
      </c>
      <c r="E415" s="8" t="s">
        <v>556</v>
      </c>
    </row>
    <row r="416" spans="1:5">
      <c r="A416" s="2">
        <v>41501</v>
      </c>
      <c r="B416" s="19">
        <v>4995.52423</v>
      </c>
      <c r="C416" s="19">
        <v>42.973337437167508</v>
      </c>
      <c r="D416" s="8" t="s">
        <v>557</v>
      </c>
      <c r="E416" s="8" t="s">
        <v>558</v>
      </c>
    </row>
    <row r="417" spans="1:5">
      <c r="A417" s="2">
        <v>41502</v>
      </c>
      <c r="B417" s="19">
        <v>5005.6381700000011</v>
      </c>
      <c r="C417" s="19">
        <v>43.141729894367508</v>
      </c>
      <c r="D417" s="8" t="s">
        <v>559</v>
      </c>
      <c r="E417" s="8" t="s">
        <v>560</v>
      </c>
    </row>
    <row r="418" spans="1:5">
      <c r="A418" s="2">
        <v>41507</v>
      </c>
      <c r="B418" s="19">
        <v>4994.4008000000003</v>
      </c>
      <c r="C418" s="19">
        <v>43.028140167411053</v>
      </c>
      <c r="D418" s="8" t="s">
        <v>565</v>
      </c>
      <c r="E418" s="8" t="s">
        <v>566</v>
      </c>
    </row>
    <row r="419" spans="1:5">
      <c r="A419" s="2">
        <v>41508</v>
      </c>
      <c r="B419" s="19">
        <v>4992.3326900000002</v>
      </c>
      <c r="C419" s="19">
        <v>43.185931377096949</v>
      </c>
      <c r="D419" s="8" t="s">
        <v>567</v>
      </c>
      <c r="E419" s="8" t="s">
        <v>568</v>
      </c>
    </row>
    <row r="420" spans="1:5">
      <c r="A420" s="2">
        <v>41509</v>
      </c>
      <c r="B420" s="19">
        <v>4985.9112800000003</v>
      </c>
      <c r="C420" s="19">
        <v>43.12390758391502</v>
      </c>
      <c r="D420" s="8" t="s">
        <v>569</v>
      </c>
      <c r="E420" s="8" t="s">
        <v>570</v>
      </c>
    </row>
    <row r="421" spans="1:5">
      <c r="A421" s="2">
        <v>41512</v>
      </c>
      <c r="B421" s="19">
        <v>4960.991</v>
      </c>
      <c r="C421" s="19">
        <v>42.921945397436367</v>
      </c>
      <c r="D421" s="8" t="s">
        <v>735</v>
      </c>
      <c r="E421" s="8" t="s">
        <v>736</v>
      </c>
    </row>
    <row r="422" spans="1:5">
      <c r="A422" s="2">
        <v>41513</v>
      </c>
      <c r="B422" s="19">
        <v>4948.6587500000005</v>
      </c>
      <c r="C422" s="19">
        <v>42.666319901531594</v>
      </c>
      <c r="D422" s="8" t="s">
        <v>573</v>
      </c>
      <c r="E422" s="8" t="s">
        <v>574</v>
      </c>
    </row>
    <row r="423" spans="1:5">
      <c r="A423" s="2">
        <v>41514</v>
      </c>
      <c r="B423" s="19">
        <v>4965.5583700000007</v>
      </c>
      <c r="C423" s="19">
        <v>42.605936399170375</v>
      </c>
      <c r="D423" s="8" t="s">
        <v>575</v>
      </c>
      <c r="E423" s="8" t="s">
        <v>576</v>
      </c>
    </row>
    <row r="424" spans="1:5">
      <c r="A424" s="2">
        <v>41515</v>
      </c>
      <c r="B424" s="19">
        <v>4962.8067099999998</v>
      </c>
      <c r="C424" s="19">
        <v>42.579195375285842</v>
      </c>
      <c r="D424" s="8" t="s">
        <v>577</v>
      </c>
      <c r="E424" s="8" t="s">
        <v>578</v>
      </c>
    </row>
    <row r="425" spans="1:5">
      <c r="A425" s="2">
        <v>41516</v>
      </c>
      <c r="B425" s="19">
        <v>4946.2653800000007</v>
      </c>
      <c r="C425" s="19">
        <v>42.410696636464145</v>
      </c>
      <c r="D425" s="8" t="s">
        <v>579</v>
      </c>
      <c r="E425" s="8" t="s">
        <v>580</v>
      </c>
    </row>
    <row r="426" spans="1:5">
      <c r="A426" s="2">
        <v>41519</v>
      </c>
      <c r="B426" s="19">
        <v>4942.7458200000001</v>
      </c>
      <c r="C426" s="19">
        <v>42.38960543612977</v>
      </c>
      <c r="D426" s="8" t="s">
        <v>102</v>
      </c>
      <c r="E426" s="8" t="s">
        <v>103</v>
      </c>
    </row>
    <row r="427" spans="1:5">
      <c r="A427" s="2">
        <v>41520</v>
      </c>
      <c r="B427" s="19">
        <v>4941.3287700000001</v>
      </c>
      <c r="C427" s="19">
        <v>42.097758082476062</v>
      </c>
      <c r="D427" s="8" t="s">
        <v>583</v>
      </c>
      <c r="E427" s="8" t="s">
        <v>584</v>
      </c>
    </row>
    <row r="428" spans="1:5">
      <c r="A428" s="2">
        <v>41521</v>
      </c>
      <c r="B428" s="19">
        <v>4936.7354500000001</v>
      </c>
      <c r="C428" s="19">
        <v>42.07122744097363</v>
      </c>
      <c r="D428" s="8" t="s">
        <v>585</v>
      </c>
      <c r="E428" s="8" t="s">
        <v>586</v>
      </c>
    </row>
    <row r="429" spans="1:5">
      <c r="A429" s="2">
        <v>41522</v>
      </c>
      <c r="B429" s="19">
        <v>4936.6263500000005</v>
      </c>
      <c r="C429" s="19">
        <v>41.914718176235645</v>
      </c>
      <c r="D429" s="8" t="s">
        <v>104</v>
      </c>
      <c r="E429" s="8" t="s">
        <v>105</v>
      </c>
    </row>
    <row r="430" spans="1:5">
      <c r="A430" s="2">
        <v>41523</v>
      </c>
      <c r="B430" s="19">
        <v>4939.4436400000004</v>
      </c>
      <c r="C430" s="19">
        <v>42.070554367358653</v>
      </c>
      <c r="D430" s="8" t="s">
        <v>106</v>
      </c>
      <c r="E430" s="8" t="s">
        <v>107</v>
      </c>
    </row>
    <row r="431" spans="1:5">
      <c r="A431" s="2">
        <v>41526</v>
      </c>
      <c r="B431" s="19">
        <v>4948.8846400000002</v>
      </c>
      <c r="C431" s="19">
        <v>42.118464559064215</v>
      </c>
      <c r="D431" s="8" t="s">
        <v>112</v>
      </c>
      <c r="E431" s="8" t="s">
        <v>113</v>
      </c>
    </row>
    <row r="432" spans="1:5">
      <c r="A432" s="2">
        <v>41527</v>
      </c>
      <c r="B432" s="19">
        <v>4951.9155900000005</v>
      </c>
      <c r="C432" s="19">
        <v>42.243245779970074</v>
      </c>
      <c r="D432" s="8" t="s">
        <v>587</v>
      </c>
      <c r="E432" s="8" t="s">
        <v>588</v>
      </c>
    </row>
    <row r="433" spans="1:5">
      <c r="A433" s="2">
        <v>41528</v>
      </c>
      <c r="B433" s="19">
        <v>4971.1457399999999</v>
      </c>
      <c r="C433" s="19">
        <v>42.375834744627049</v>
      </c>
      <c r="D433" s="8" t="s">
        <v>589</v>
      </c>
      <c r="E433" s="8" t="s">
        <v>590</v>
      </c>
    </row>
    <row r="434" spans="1:5">
      <c r="A434" s="2">
        <v>41529</v>
      </c>
      <c r="B434" s="19">
        <v>4969.91039</v>
      </c>
      <c r="C434" s="19">
        <v>42.381282463880225</v>
      </c>
      <c r="D434" s="8" t="s">
        <v>114</v>
      </c>
      <c r="E434" s="8" t="s">
        <v>115</v>
      </c>
    </row>
    <row r="435" spans="1:5">
      <c r="A435" s="2">
        <v>41530</v>
      </c>
      <c r="B435" s="19">
        <v>4955.9223899999997</v>
      </c>
      <c r="C435" s="19">
        <v>42.303017438519213</v>
      </c>
      <c r="D435" s="8" t="s">
        <v>116</v>
      </c>
      <c r="E435" s="8" t="s">
        <v>117</v>
      </c>
    </row>
    <row r="436" spans="1:5">
      <c r="A436" s="2">
        <v>41533</v>
      </c>
      <c r="B436" s="19">
        <v>4953.26361</v>
      </c>
      <c r="C436" s="19">
        <v>42.208041968659266</v>
      </c>
      <c r="D436" s="8" t="s">
        <v>122</v>
      </c>
      <c r="E436" s="8" t="s">
        <v>123</v>
      </c>
    </row>
    <row r="437" spans="1:5">
      <c r="A437" s="2">
        <v>41534</v>
      </c>
      <c r="B437" s="19">
        <v>4964.2263600000006</v>
      </c>
      <c r="C437" s="19">
        <v>42.302467717226236</v>
      </c>
      <c r="D437" s="8" t="s">
        <v>591</v>
      </c>
      <c r="E437" s="8" t="s">
        <v>592</v>
      </c>
    </row>
    <row r="438" spans="1:5">
      <c r="A438" s="2">
        <v>41535</v>
      </c>
      <c r="B438" s="19">
        <v>4907.8540199999998</v>
      </c>
      <c r="C438" s="19">
        <v>42.095863355768678</v>
      </c>
      <c r="D438" s="8" t="s">
        <v>593</v>
      </c>
      <c r="E438" s="8" t="s">
        <v>594</v>
      </c>
    </row>
    <row r="439" spans="1:5">
      <c r="A439" s="2">
        <v>41536</v>
      </c>
      <c r="B439" s="19">
        <v>4925.1797900000001</v>
      </c>
      <c r="C439" s="19">
        <v>42.275126248038596</v>
      </c>
      <c r="D439" s="4" t="s">
        <v>124</v>
      </c>
      <c r="E439" s="4" t="s">
        <v>125</v>
      </c>
    </row>
    <row r="440" spans="1:5">
      <c r="A440" s="2">
        <v>41537</v>
      </c>
      <c r="B440" s="19">
        <v>4928.9437900000003</v>
      </c>
      <c r="C440" s="19">
        <v>42.627999248859972</v>
      </c>
      <c r="D440" s="11" t="s">
        <v>126</v>
      </c>
      <c r="E440" s="4" t="s">
        <v>127</v>
      </c>
    </row>
    <row r="441" spans="1:5">
      <c r="A441" s="2">
        <v>41540</v>
      </c>
      <c r="B441" s="19">
        <v>4919.6315599999998</v>
      </c>
      <c r="C441" s="19">
        <v>42.612442834039285</v>
      </c>
      <c r="D441" s="11" t="s">
        <v>130</v>
      </c>
      <c r="E441" s="4" t="s">
        <v>131</v>
      </c>
    </row>
    <row r="442" spans="1:5">
      <c r="A442" s="2">
        <v>41541</v>
      </c>
      <c r="B442" s="19">
        <v>4930.1830899999995</v>
      </c>
      <c r="C442" s="19">
        <v>42.687642202526938</v>
      </c>
      <c r="D442" s="11" t="s">
        <v>595</v>
      </c>
      <c r="E442" s="4" t="s">
        <v>596</v>
      </c>
    </row>
    <row r="443" spans="1:5">
      <c r="A443" s="2">
        <v>41542</v>
      </c>
      <c r="B443" s="19">
        <v>4927.2756100000006</v>
      </c>
      <c r="C443" s="19">
        <v>42.660481911770901</v>
      </c>
      <c r="D443" s="11" t="s">
        <v>597</v>
      </c>
      <c r="E443" s="4" t="s">
        <v>598</v>
      </c>
    </row>
    <row r="444" spans="1:5">
      <c r="A444" s="2">
        <v>41543</v>
      </c>
      <c r="B444" s="19">
        <v>4873.3195699999997</v>
      </c>
      <c r="C444" s="19">
        <v>42.192635017993737</v>
      </c>
      <c r="D444" s="11" t="s">
        <v>132</v>
      </c>
      <c r="E444" s="4" t="s">
        <v>133</v>
      </c>
    </row>
    <row r="445" spans="1:5">
      <c r="A445" s="2">
        <v>41544</v>
      </c>
      <c r="B445" s="19">
        <v>4918.9274700000005</v>
      </c>
      <c r="C445" s="19">
        <v>42.57006440977738</v>
      </c>
      <c r="D445" s="11" t="s">
        <v>134</v>
      </c>
      <c r="E445" s="4" t="s">
        <v>135</v>
      </c>
    </row>
    <row r="446" spans="1:5">
      <c r="A446" s="2">
        <v>41547</v>
      </c>
      <c r="B446" s="19">
        <v>4902.6064699999997</v>
      </c>
      <c r="C446" s="19">
        <v>42.427384941966508</v>
      </c>
      <c r="D446" s="11" t="s">
        <v>138</v>
      </c>
      <c r="E446" s="4" t="s">
        <v>139</v>
      </c>
    </row>
    <row r="447" spans="1:5">
      <c r="A447" s="2">
        <v>41548</v>
      </c>
      <c r="B447" s="19">
        <v>4925.6303800000005</v>
      </c>
      <c r="C447" s="19">
        <v>42.627594075523781</v>
      </c>
      <c r="D447" s="11" t="s">
        <v>599</v>
      </c>
      <c r="E447" s="4" t="s">
        <v>600</v>
      </c>
    </row>
    <row r="448" spans="1:5">
      <c r="A448" s="2">
        <v>41549</v>
      </c>
      <c r="B448" s="19">
        <v>4996.5533299999997</v>
      </c>
      <c r="C448" s="19">
        <v>42.921314025100465</v>
      </c>
      <c r="D448" s="11" t="s">
        <v>601</v>
      </c>
      <c r="E448" s="4" t="s">
        <v>602</v>
      </c>
    </row>
    <row r="449" spans="1:5">
      <c r="A449" s="2">
        <v>41550</v>
      </c>
      <c r="B449" s="19">
        <v>4993.3359700000001</v>
      </c>
      <c r="C449" s="19">
        <v>42.86679834287095</v>
      </c>
      <c r="D449" s="11" t="s">
        <v>140</v>
      </c>
      <c r="E449" s="4" t="s">
        <v>141</v>
      </c>
    </row>
    <row r="450" spans="1:5">
      <c r="A450" s="2">
        <v>41551</v>
      </c>
      <c r="B450" s="19">
        <v>5026.34501</v>
      </c>
      <c r="C450" s="19">
        <v>43.246453907284241</v>
      </c>
      <c r="D450" s="11" t="s">
        <v>142</v>
      </c>
      <c r="E450" s="4" t="s">
        <v>143</v>
      </c>
    </row>
    <row r="451" spans="1:5">
      <c r="A451" s="2">
        <v>41554</v>
      </c>
      <c r="B451" s="19">
        <v>4941.6764400000002</v>
      </c>
      <c r="C451" s="19">
        <v>42.44710444284005</v>
      </c>
      <c r="D451" s="11" t="s">
        <v>146</v>
      </c>
      <c r="E451" s="4" t="s">
        <v>147</v>
      </c>
    </row>
    <row r="452" spans="1:5">
      <c r="A452" s="2">
        <v>41555</v>
      </c>
      <c r="B452" s="19">
        <v>4996.1510800000005</v>
      </c>
      <c r="C452" s="19">
        <v>42.914724732092949</v>
      </c>
      <c r="D452" s="11" t="s">
        <v>603</v>
      </c>
      <c r="E452" s="4" t="s">
        <v>604</v>
      </c>
    </row>
    <row r="453" spans="1:5">
      <c r="A453" s="2">
        <v>41556</v>
      </c>
      <c r="B453" s="19">
        <v>5044.0698000000002</v>
      </c>
      <c r="C453" s="19">
        <v>43.150502169723772</v>
      </c>
      <c r="D453" s="11" t="s">
        <v>605</v>
      </c>
      <c r="E453" s="4" t="s">
        <v>606</v>
      </c>
    </row>
    <row r="454" spans="1:5">
      <c r="A454" s="2">
        <v>41557</v>
      </c>
      <c r="B454" s="19">
        <v>5019.7576400000007</v>
      </c>
      <c r="C454" s="19">
        <v>42.936286807756389</v>
      </c>
      <c r="D454" s="11" t="s">
        <v>148</v>
      </c>
      <c r="E454" s="4" t="s">
        <v>149</v>
      </c>
    </row>
    <row r="455" spans="1:5">
      <c r="A455" s="2">
        <v>41558</v>
      </c>
      <c r="B455" s="19">
        <v>5029.7861400000002</v>
      </c>
      <c r="C455" s="19">
        <v>43.114711740918743</v>
      </c>
      <c r="D455" s="11" t="s">
        <v>150</v>
      </c>
      <c r="E455" s="4" t="s">
        <v>151</v>
      </c>
    </row>
    <row r="456" spans="1:5">
      <c r="A456" s="2">
        <v>41561</v>
      </c>
      <c r="B456" s="19">
        <v>5038.2920100000001</v>
      </c>
      <c r="C456" s="19">
        <v>43.192213974315322</v>
      </c>
      <c r="D456" s="11" t="s">
        <v>154</v>
      </c>
      <c r="E456" s="4" t="s">
        <v>155</v>
      </c>
    </row>
    <row r="457" spans="1:5">
      <c r="A457" s="2">
        <v>41562</v>
      </c>
      <c r="B457" s="19">
        <v>5077.2813600000009</v>
      </c>
      <c r="C457" s="19">
        <v>43.504028448580769</v>
      </c>
      <c r="D457" s="11" t="s">
        <v>607</v>
      </c>
      <c r="E457" s="4" t="s">
        <v>608</v>
      </c>
    </row>
    <row r="458" spans="1:5">
      <c r="A458" s="2">
        <v>41563</v>
      </c>
      <c r="B458" s="19">
        <v>5070.5215600000001</v>
      </c>
      <c r="C458" s="19">
        <v>43.330187440936548</v>
      </c>
      <c r="D458" s="11" t="s">
        <v>609</v>
      </c>
      <c r="E458" s="4" t="s">
        <v>610</v>
      </c>
    </row>
    <row r="459" spans="1:5">
      <c r="A459" s="2">
        <v>41564</v>
      </c>
      <c r="B459" s="19">
        <v>5009.6221000000005</v>
      </c>
      <c r="C459" s="19">
        <v>42.804539811555628</v>
      </c>
      <c r="D459" s="11" t="s">
        <v>156</v>
      </c>
      <c r="E459" s="4" t="s">
        <v>157</v>
      </c>
    </row>
    <row r="460" spans="1:5">
      <c r="A460" s="2">
        <v>41565</v>
      </c>
      <c r="B460" s="19">
        <v>4990.6477000000004</v>
      </c>
      <c r="C460" s="19">
        <v>42.63723403456509</v>
      </c>
      <c r="D460" s="11" t="s">
        <v>158</v>
      </c>
      <c r="E460" s="4" t="s">
        <v>159</v>
      </c>
    </row>
    <row r="461" spans="1:5">
      <c r="A461" s="2">
        <v>41568</v>
      </c>
      <c r="B461" s="19">
        <v>5003.0128699999996</v>
      </c>
      <c r="C461" s="19">
        <v>42.730389773578636</v>
      </c>
      <c r="D461" s="11" t="s">
        <v>162</v>
      </c>
      <c r="E461" s="4" t="s">
        <v>163</v>
      </c>
    </row>
    <row r="462" spans="1:5">
      <c r="A462" s="2">
        <v>41569</v>
      </c>
      <c r="B462" s="19">
        <v>5007.4200800000008</v>
      </c>
      <c r="C462" s="19">
        <v>42.918892156737456</v>
      </c>
      <c r="D462" s="11" t="s">
        <v>611</v>
      </c>
      <c r="E462" s="4" t="s">
        <v>612</v>
      </c>
    </row>
    <row r="463" spans="1:5">
      <c r="A463" s="2">
        <v>41571</v>
      </c>
      <c r="B463" s="19">
        <v>4927.7304299999996</v>
      </c>
      <c r="C463" s="19">
        <v>43.28514955376999</v>
      </c>
      <c r="D463" s="11" t="s">
        <v>164</v>
      </c>
      <c r="E463" s="4" t="s">
        <v>165</v>
      </c>
    </row>
    <row r="464" spans="1:5">
      <c r="A464" s="2">
        <v>41572</v>
      </c>
      <c r="B464" s="19">
        <v>5007.45046</v>
      </c>
      <c r="C464" s="19">
        <v>43.996365986344358</v>
      </c>
      <c r="D464" s="11" t="s">
        <v>166</v>
      </c>
      <c r="E464" s="4" t="s">
        <v>167</v>
      </c>
    </row>
    <row r="465" spans="1:5">
      <c r="A465" s="2">
        <v>41575</v>
      </c>
      <c r="B465" s="19">
        <v>4999.6631299999999</v>
      </c>
      <c r="C465" s="19">
        <v>43.937605338663445</v>
      </c>
      <c r="D465" s="11" t="s">
        <v>170</v>
      </c>
      <c r="E465" s="4" t="s">
        <v>171</v>
      </c>
    </row>
    <row r="466" spans="1:5">
      <c r="A466" s="2">
        <v>41576</v>
      </c>
      <c r="B466" s="19">
        <v>4948.6288699999996</v>
      </c>
      <c r="C466" s="19">
        <v>43.489989535228489</v>
      </c>
      <c r="D466" s="11" t="s">
        <v>615</v>
      </c>
      <c r="E466" s="4" t="s">
        <v>616</v>
      </c>
    </row>
    <row r="467" spans="1:5">
      <c r="A467" s="2">
        <v>41577</v>
      </c>
      <c r="B467" s="19">
        <v>5002.5106199999991</v>
      </c>
      <c r="C467" s="19">
        <v>43.862330971945347</v>
      </c>
      <c r="D467" s="11" t="s">
        <v>617</v>
      </c>
      <c r="E467" s="4" t="s">
        <v>618</v>
      </c>
    </row>
    <row r="468" spans="1:5">
      <c r="A468" s="2">
        <v>41578</v>
      </c>
      <c r="B468" s="19">
        <v>4944.1031699999994</v>
      </c>
      <c r="C468" s="19">
        <v>43.354639326286325</v>
      </c>
      <c r="D468" s="11" t="s">
        <v>172</v>
      </c>
      <c r="E468" s="4" t="s">
        <v>173</v>
      </c>
    </row>
    <row r="469" spans="1:5">
      <c r="A469" s="2">
        <v>41582</v>
      </c>
      <c r="B469" s="19">
        <v>4945.9185299999999</v>
      </c>
      <c r="C469" s="19">
        <v>43.3700217169973</v>
      </c>
      <c r="D469" s="11" t="s">
        <v>178</v>
      </c>
      <c r="E469" s="4" t="s">
        <v>179</v>
      </c>
    </row>
    <row r="470" spans="1:5">
      <c r="A470" s="2">
        <v>41583</v>
      </c>
      <c r="B470" s="19">
        <v>4949.4083999999993</v>
      </c>
      <c r="C470" s="19">
        <v>43.389955205948084</v>
      </c>
      <c r="D470" s="11" t="s">
        <v>619</v>
      </c>
      <c r="E470" s="4" t="s">
        <v>620</v>
      </c>
    </row>
    <row r="471" spans="1:5">
      <c r="A471" s="2">
        <v>41584</v>
      </c>
      <c r="B471" s="19">
        <v>4974.95057</v>
      </c>
      <c r="C471" s="19">
        <v>43.256447657997526</v>
      </c>
      <c r="D471" s="11" t="s">
        <v>621</v>
      </c>
      <c r="E471" s="4" t="s">
        <v>622</v>
      </c>
    </row>
    <row r="472" spans="1:5">
      <c r="A472" s="2">
        <v>41585</v>
      </c>
      <c r="B472" s="19">
        <v>4937.4654900000005</v>
      </c>
      <c r="C472" s="19">
        <v>43.130589699616593</v>
      </c>
      <c r="D472" s="11" t="s">
        <v>180</v>
      </c>
      <c r="E472" s="4" t="s">
        <v>181</v>
      </c>
    </row>
    <row r="473" spans="1:5">
      <c r="A473" s="2">
        <v>41586</v>
      </c>
      <c r="B473" s="19">
        <v>4951.4135400000005</v>
      </c>
      <c r="C473" s="19">
        <v>43.286085197761139</v>
      </c>
      <c r="D473" s="11" t="s">
        <v>182</v>
      </c>
      <c r="E473" s="4" t="s">
        <v>183</v>
      </c>
    </row>
    <row r="474" spans="1:5">
      <c r="A474" s="2">
        <v>41589</v>
      </c>
      <c r="B474" s="19">
        <v>4966.5465500000009</v>
      </c>
      <c r="C474" s="19">
        <v>43.471262328128539</v>
      </c>
      <c r="D474" s="11" t="s">
        <v>186</v>
      </c>
      <c r="E474" s="4" t="s">
        <v>187</v>
      </c>
    </row>
    <row r="475" spans="1:5">
      <c r="A475" s="2">
        <v>41590</v>
      </c>
      <c r="B475" s="19">
        <v>4963.2449399999996</v>
      </c>
      <c r="C475" s="19">
        <v>43.378477822040253</v>
      </c>
      <c r="D475" s="11" t="s">
        <v>623</v>
      </c>
      <c r="E475" s="4" t="s">
        <v>624</v>
      </c>
    </row>
    <row r="476" spans="1:5">
      <c r="A476" s="2">
        <v>41591</v>
      </c>
      <c r="B476" s="19">
        <v>4936.2002499999999</v>
      </c>
      <c r="C476" s="19">
        <v>43.896624707932773</v>
      </c>
      <c r="D476" s="11" t="s">
        <v>625</v>
      </c>
      <c r="E476" s="4" t="s">
        <v>626</v>
      </c>
    </row>
    <row r="477" spans="1:5">
      <c r="A477" s="2">
        <v>41592</v>
      </c>
      <c r="B477" s="19">
        <v>4920.5552499999994</v>
      </c>
      <c r="C477" s="19">
        <v>43.682974164775594</v>
      </c>
      <c r="D477" s="11" t="s">
        <v>188</v>
      </c>
      <c r="E477" s="4" t="s">
        <v>189</v>
      </c>
    </row>
    <row r="478" spans="1:5">
      <c r="A478" s="2">
        <v>41593</v>
      </c>
      <c r="B478" s="19">
        <v>4934.6657999999998</v>
      </c>
      <c r="C478" s="19">
        <v>43.768292327409078</v>
      </c>
      <c r="D478" s="11" t="s">
        <v>190</v>
      </c>
      <c r="E478" s="4" t="s">
        <v>191</v>
      </c>
    </row>
    <row r="479" spans="1:5">
      <c r="A479" s="2">
        <v>41596</v>
      </c>
      <c r="B479" s="19">
        <v>4910.0732900000003</v>
      </c>
      <c r="C479" s="19">
        <v>43.57028240551481</v>
      </c>
      <c r="D479" s="11" t="s">
        <v>194</v>
      </c>
      <c r="E479" s="4" t="s">
        <v>195</v>
      </c>
    </row>
    <row r="480" spans="1:5">
      <c r="A480" s="2">
        <v>41597</v>
      </c>
      <c r="B480" s="19">
        <v>4926.5993400000007</v>
      </c>
      <c r="C480" s="19">
        <v>43.792572156359071</v>
      </c>
      <c r="D480" s="11" t="s">
        <v>627</v>
      </c>
      <c r="E480" s="4" t="s">
        <v>628</v>
      </c>
    </row>
    <row r="481" spans="1:5">
      <c r="A481" s="2">
        <v>41598</v>
      </c>
      <c r="B481" s="19">
        <v>4882.8605900000002</v>
      </c>
      <c r="C481" s="19">
        <v>43.710206111143258</v>
      </c>
      <c r="D481" s="11" t="s">
        <v>629</v>
      </c>
      <c r="E481" s="4" t="s">
        <v>630</v>
      </c>
    </row>
    <row r="482" spans="1:5">
      <c r="A482" s="2">
        <v>41599</v>
      </c>
      <c r="B482" s="19">
        <v>4879.4684500000003</v>
      </c>
      <c r="C482" s="19">
        <v>43.748300063388513</v>
      </c>
      <c r="D482" s="11" t="s">
        <v>196</v>
      </c>
      <c r="E482" s="4" t="s">
        <v>197</v>
      </c>
    </row>
    <row r="483" spans="1:5">
      <c r="A483" s="2">
        <v>41600</v>
      </c>
      <c r="B483" s="19">
        <v>4849.6250300000002</v>
      </c>
      <c r="C483" s="19">
        <v>43.496228712300926</v>
      </c>
      <c r="D483" s="11" t="s">
        <v>198</v>
      </c>
      <c r="E483" s="4" t="s">
        <v>199</v>
      </c>
    </row>
    <row r="484" spans="1:5">
      <c r="A484" s="2">
        <v>41603</v>
      </c>
      <c r="B484" s="19">
        <v>4864.8626999999997</v>
      </c>
      <c r="C484" s="19">
        <v>43.576769697971272</v>
      </c>
      <c r="D484" s="11" t="s">
        <v>202</v>
      </c>
      <c r="E484" s="4" t="s">
        <v>203</v>
      </c>
    </row>
    <row r="485" spans="1:5">
      <c r="A485" s="2">
        <v>41604</v>
      </c>
      <c r="B485" s="19">
        <v>4866.4457700000003</v>
      </c>
      <c r="C485" s="19">
        <v>43.507177486275175</v>
      </c>
      <c r="D485" s="11" t="s">
        <v>631</v>
      </c>
      <c r="E485" s="4" t="s">
        <v>632</v>
      </c>
    </row>
    <row r="486" spans="1:5">
      <c r="A486" s="2">
        <v>41605</v>
      </c>
      <c r="B486" s="19">
        <v>4928.9383700000008</v>
      </c>
      <c r="C486" s="19">
        <v>43.903578501706676</v>
      </c>
      <c r="D486" s="11" t="s">
        <v>633</v>
      </c>
      <c r="E486" s="4" t="s">
        <v>634</v>
      </c>
    </row>
    <row r="487" spans="1:5">
      <c r="A487" s="2">
        <v>41606</v>
      </c>
      <c r="B487" s="19">
        <v>4930.4990200000002</v>
      </c>
      <c r="C487" s="19">
        <v>43.911351711701393</v>
      </c>
      <c r="D487" s="11" t="s">
        <v>204</v>
      </c>
      <c r="E487" s="4" t="s">
        <v>205</v>
      </c>
    </row>
    <row r="488" spans="1:5">
      <c r="A488" s="2">
        <v>41607</v>
      </c>
      <c r="B488" s="19">
        <v>4937.05429</v>
      </c>
      <c r="C488" s="19">
        <v>43.981920645033519</v>
      </c>
      <c r="D488" s="11" t="s">
        <v>206</v>
      </c>
      <c r="E488" s="4" t="s">
        <v>207</v>
      </c>
    </row>
    <row r="489" spans="1:5">
      <c r="A489" s="2">
        <v>41610</v>
      </c>
      <c r="B489" s="19">
        <v>4936.3297899999998</v>
      </c>
      <c r="C489" s="19">
        <v>43.985183817957527</v>
      </c>
      <c r="D489" s="11" t="s">
        <v>210</v>
      </c>
      <c r="E489" s="4" t="s">
        <v>211</v>
      </c>
    </row>
    <row r="490" spans="1:5">
      <c r="A490" s="2">
        <v>41611</v>
      </c>
      <c r="B490" s="19">
        <v>4939.9858099999992</v>
      </c>
      <c r="C490" s="19">
        <v>43.903934669307112</v>
      </c>
      <c r="D490" s="11" t="s">
        <v>635</v>
      </c>
      <c r="E490" s="4" t="s">
        <v>636</v>
      </c>
    </row>
    <row r="491" spans="1:5">
      <c r="A491" s="2">
        <v>41612</v>
      </c>
      <c r="B491" s="19">
        <v>4945.4459699999998</v>
      </c>
      <c r="C491" s="19">
        <v>43.816677869803819</v>
      </c>
      <c r="D491" s="11" t="s">
        <v>637</v>
      </c>
      <c r="E491" s="4" t="s">
        <v>638</v>
      </c>
    </row>
    <row r="492" spans="1:5">
      <c r="A492" s="2">
        <v>41613</v>
      </c>
      <c r="B492" s="19">
        <v>4952.0195300000005</v>
      </c>
      <c r="C492" s="19">
        <v>43.400906112866707</v>
      </c>
      <c r="D492" s="11" t="s">
        <v>212</v>
      </c>
      <c r="E492" s="4" t="s">
        <v>213</v>
      </c>
    </row>
    <row r="493" spans="1:5">
      <c r="A493" s="2">
        <v>41614</v>
      </c>
      <c r="B493" s="19">
        <v>4961.1777099999999</v>
      </c>
      <c r="C493" s="19">
        <v>43.273198517321603</v>
      </c>
      <c r="D493" s="11" t="s">
        <v>214</v>
      </c>
      <c r="E493" s="4" t="s">
        <v>215</v>
      </c>
    </row>
    <row r="494" spans="1:5">
      <c r="A494" s="2">
        <v>41617</v>
      </c>
      <c r="B494" s="19">
        <v>4953.1720100000002</v>
      </c>
      <c r="C494" s="19">
        <v>43.443489525834082</v>
      </c>
      <c r="D494" s="11" t="s">
        <v>218</v>
      </c>
      <c r="E494" s="4" t="s">
        <v>219</v>
      </c>
    </row>
    <row r="495" spans="1:5">
      <c r="A495" s="2">
        <v>41618</v>
      </c>
      <c r="B495" s="19">
        <v>4975.7169599999997</v>
      </c>
      <c r="C495" s="19">
        <v>43.402949457322059</v>
      </c>
      <c r="D495" s="11" t="s">
        <v>639</v>
      </c>
      <c r="E495" s="4" t="s">
        <v>640</v>
      </c>
    </row>
    <row r="496" spans="1:5">
      <c r="A496" s="2">
        <v>41619</v>
      </c>
      <c r="B496" s="19">
        <v>4911.9247800000003</v>
      </c>
      <c r="C496" s="19">
        <v>43.013827865771319</v>
      </c>
      <c r="D496" s="11" t="s">
        <v>641</v>
      </c>
      <c r="E496" s="4" t="s">
        <v>642</v>
      </c>
    </row>
    <row r="497" spans="1:5">
      <c r="A497" s="2">
        <v>41620</v>
      </c>
      <c r="B497" s="4">
        <v>4918.2041200000003</v>
      </c>
      <c r="C497" s="4">
        <v>43.263307963414888</v>
      </c>
      <c r="D497" s="11" t="s">
        <v>220</v>
      </c>
      <c r="E497" s="4" t="s">
        <v>221</v>
      </c>
    </row>
    <row r="498" spans="1:5">
      <c r="A498" s="2">
        <v>41621</v>
      </c>
      <c r="B498" s="4">
        <v>4942.5986200000007</v>
      </c>
      <c r="C498" s="4">
        <v>43.664823224822932</v>
      </c>
      <c r="D498" s="11" t="s">
        <v>222</v>
      </c>
      <c r="E498" s="4" t="s">
        <v>223</v>
      </c>
    </row>
    <row r="499" spans="1:5">
      <c r="A499" s="2">
        <v>41624</v>
      </c>
      <c r="B499" s="4">
        <v>4907.84177</v>
      </c>
      <c r="C499" s="4">
        <v>43.437210685563066</v>
      </c>
      <c r="D499" s="11" t="s">
        <v>226</v>
      </c>
      <c r="E499" s="4" t="s">
        <v>227</v>
      </c>
    </row>
    <row r="500" spans="1:5">
      <c r="A500" s="2">
        <v>41625</v>
      </c>
      <c r="B500" s="4">
        <v>4892.43912</v>
      </c>
      <c r="C500" s="4">
        <v>43.202630267847468</v>
      </c>
      <c r="D500" s="11" t="s">
        <v>643</v>
      </c>
      <c r="E500" s="4" t="s">
        <v>644</v>
      </c>
    </row>
    <row r="501" spans="1:5">
      <c r="A501" s="2">
        <v>41626</v>
      </c>
      <c r="B501" s="4">
        <v>4925.2671300000002</v>
      </c>
      <c r="C501" s="4">
        <v>43.346336162193566</v>
      </c>
      <c r="D501" s="11" t="s">
        <v>645</v>
      </c>
      <c r="E501" s="4" t="s">
        <v>646</v>
      </c>
    </row>
    <row r="502" spans="1:5">
      <c r="A502" s="2">
        <v>41627</v>
      </c>
      <c r="B502" s="4">
        <v>4969.2882400000008</v>
      </c>
      <c r="C502" s="4">
        <v>43.632334665563121</v>
      </c>
      <c r="D502" s="11" t="s">
        <v>228</v>
      </c>
      <c r="E502" s="4" t="s">
        <v>229</v>
      </c>
    </row>
    <row r="503" spans="1:5">
      <c r="A503" s="2">
        <v>41628</v>
      </c>
      <c r="B503" s="4">
        <v>4966.7214000000004</v>
      </c>
      <c r="C503" s="4">
        <v>44.35890799561902</v>
      </c>
      <c r="D503" s="11" t="s">
        <v>230</v>
      </c>
      <c r="E503" s="4" t="s">
        <v>231</v>
      </c>
    </row>
    <row r="504" spans="1:5">
      <c r="A504" s="2">
        <v>41631</v>
      </c>
      <c r="B504" s="4">
        <v>5029.1473100000003</v>
      </c>
      <c r="C504" s="4">
        <v>44.715713874290451</v>
      </c>
      <c r="D504" s="11" t="s">
        <v>234</v>
      </c>
      <c r="E504" s="4" t="s">
        <v>235</v>
      </c>
    </row>
    <row r="505" spans="1:5">
      <c r="A505" s="2">
        <v>41638</v>
      </c>
      <c r="B505" s="4">
        <v>4962.629640000001</v>
      </c>
      <c r="C505" s="4">
        <v>43.537534115120522</v>
      </c>
      <c r="D505" s="11" t="s">
        <v>242</v>
      </c>
      <c r="E505" s="4" t="s">
        <v>243</v>
      </c>
    </row>
    <row r="506" spans="1:5">
      <c r="A506" s="2">
        <v>41639</v>
      </c>
      <c r="B506" s="4">
        <v>4994.3695000000007</v>
      </c>
      <c r="C506" s="4">
        <v>44.860844863116483</v>
      </c>
      <c r="D506" s="11" t="s">
        <v>651</v>
      </c>
      <c r="E506" s="4" t="s">
        <v>652</v>
      </c>
    </row>
    <row r="507" spans="1:5">
      <c r="A507" s="2">
        <v>41641</v>
      </c>
      <c r="B507" s="4">
        <v>4996.515800000001</v>
      </c>
      <c r="C507" s="4">
        <v>44.682098662630253</v>
      </c>
      <c r="D507" s="11" t="s">
        <v>244</v>
      </c>
      <c r="E507" s="4" t="s">
        <v>245</v>
      </c>
    </row>
    <row r="508" spans="1:5">
      <c r="A508" s="2">
        <v>41642</v>
      </c>
      <c r="B508" s="4">
        <v>5017.447650000001</v>
      </c>
      <c r="C508" s="4">
        <v>44.807037571140789</v>
      </c>
      <c r="D508" s="11" t="s">
        <v>737</v>
      </c>
      <c r="E508" s="4" t="s">
        <v>738</v>
      </c>
    </row>
    <row r="509" spans="1:5">
      <c r="A509" s="2">
        <v>41645</v>
      </c>
      <c r="B509" s="4">
        <v>4978.8334900000009</v>
      </c>
      <c r="C509" s="4">
        <v>44.079147864401527</v>
      </c>
      <c r="D509" s="11" t="s">
        <v>767</v>
      </c>
      <c r="E509" s="4" t="s">
        <v>768</v>
      </c>
    </row>
    <row r="510" spans="1:5">
      <c r="A510" s="2">
        <v>41646</v>
      </c>
      <c r="B510" s="4">
        <v>4983.2062500000011</v>
      </c>
      <c r="C510" s="4">
        <v>43.933444652941638</v>
      </c>
      <c r="D510" s="11" t="s">
        <v>757</v>
      </c>
      <c r="E510" s="4" t="s">
        <v>758</v>
      </c>
    </row>
    <row r="511" spans="1:5">
      <c r="A511" s="2">
        <v>41647</v>
      </c>
      <c r="B511" s="4">
        <v>4945.3045600000005</v>
      </c>
      <c r="C511" s="4">
        <v>44.190614295161836</v>
      </c>
      <c r="D511" s="11" t="s">
        <v>655</v>
      </c>
      <c r="E511" s="4" t="s">
        <v>656</v>
      </c>
    </row>
    <row r="512" spans="1:5">
      <c r="A512" s="2">
        <v>41648</v>
      </c>
      <c r="B512" s="4">
        <v>4954.8986299999997</v>
      </c>
      <c r="C512" s="4">
        <v>44.369802780546493</v>
      </c>
      <c r="D512" s="11" t="s">
        <v>250</v>
      </c>
      <c r="E512" s="4" t="s">
        <v>251</v>
      </c>
    </row>
    <row r="513" spans="1:5">
      <c r="A513" s="2">
        <v>41649</v>
      </c>
      <c r="B513" s="4">
        <v>4974.9456099999998</v>
      </c>
      <c r="C513" s="4">
        <v>44.798741367627144</v>
      </c>
      <c r="D513" s="11" t="s">
        <v>252</v>
      </c>
      <c r="E513" s="4" t="s">
        <v>253</v>
      </c>
    </row>
    <row r="514" spans="1:5">
      <c r="A514" s="2">
        <v>41652</v>
      </c>
      <c r="B514" s="4">
        <v>4981.8075200000003</v>
      </c>
      <c r="C514" s="4">
        <v>44.713063400330228</v>
      </c>
      <c r="D514" s="11" t="s">
        <v>872</v>
      </c>
      <c r="E514" s="21" t="s">
        <v>873</v>
      </c>
    </row>
    <row r="515" spans="1:5">
      <c r="A515" s="2">
        <v>41653</v>
      </c>
      <c r="B515" s="4">
        <v>5010.5741999999991</v>
      </c>
      <c r="C515" s="4">
        <v>45.311911214718776</v>
      </c>
      <c r="D515" s="11" t="s">
        <v>759</v>
      </c>
      <c r="E515" s="4" t="s">
        <v>760</v>
      </c>
    </row>
    <row r="516" spans="1:5">
      <c r="A516" s="2">
        <v>41654</v>
      </c>
      <c r="B516" s="4">
        <v>5084.1583000000001</v>
      </c>
      <c r="C516" s="4">
        <v>45.537755979593626</v>
      </c>
      <c r="D516" s="11" t="s">
        <v>657</v>
      </c>
      <c r="E516" s="4" t="s">
        <v>658</v>
      </c>
    </row>
    <row r="517" spans="1:5">
      <c r="A517" s="2">
        <v>41655</v>
      </c>
      <c r="B517" s="4">
        <v>5074.2331000000004</v>
      </c>
      <c r="C517" s="4">
        <v>45.368165757720028</v>
      </c>
      <c r="D517" s="11" t="s">
        <v>258</v>
      </c>
      <c r="E517" s="4" t="s">
        <v>659</v>
      </c>
    </row>
    <row r="518" spans="1:5">
      <c r="A518" s="2">
        <v>41656</v>
      </c>
      <c r="B518" s="4">
        <v>5084.5066300000008</v>
      </c>
      <c r="C518" s="4">
        <v>45.460053681525366</v>
      </c>
      <c r="D518" s="11" t="s">
        <v>874</v>
      </c>
      <c r="E518" s="4" t="s">
        <v>875</v>
      </c>
    </row>
    <row r="519" spans="1:5">
      <c r="A519" s="2">
        <v>41659</v>
      </c>
      <c r="B519" s="4">
        <v>5084.8709600000002</v>
      </c>
      <c r="C519" s="4">
        <v>45.533362550823256</v>
      </c>
      <c r="D519" s="11" t="s">
        <v>263</v>
      </c>
      <c r="E519" s="4" t="s">
        <v>264</v>
      </c>
    </row>
    <row r="520" spans="1:5">
      <c r="A520" s="2">
        <v>41660</v>
      </c>
      <c r="B520" s="4">
        <v>5082.5521200000003</v>
      </c>
      <c r="C520" s="4">
        <v>45.303242296314792</v>
      </c>
      <c r="D520" s="11" t="s">
        <v>661</v>
      </c>
      <c r="E520" s="4" t="s">
        <v>662</v>
      </c>
    </row>
    <row r="521" spans="1:5">
      <c r="A521" s="2">
        <v>41661</v>
      </c>
      <c r="B521" s="4">
        <v>5066.0762800000002</v>
      </c>
      <c r="C521" s="4">
        <v>44.6054891824297</v>
      </c>
      <c r="D521" s="11" t="s">
        <v>663</v>
      </c>
      <c r="E521" s="4" t="s">
        <v>664</v>
      </c>
    </row>
    <row r="522" spans="1:5">
      <c r="A522" s="2">
        <v>41662</v>
      </c>
      <c r="B522" s="4">
        <v>5033.3661000000002</v>
      </c>
      <c r="C522" s="4">
        <v>44.248486987854641</v>
      </c>
      <c r="D522" s="11" t="s">
        <v>265</v>
      </c>
      <c r="E522" s="4" t="s">
        <v>266</v>
      </c>
    </row>
    <row r="523" spans="1:5">
      <c r="A523" s="2">
        <v>41663</v>
      </c>
      <c r="B523" s="4">
        <v>5040.7156599999998</v>
      </c>
      <c r="C523" s="4">
        <v>44.308906354607103</v>
      </c>
      <c r="D523" s="11" t="s">
        <v>267</v>
      </c>
      <c r="E523" s="4" t="s">
        <v>268</v>
      </c>
    </row>
    <row r="524" spans="1:5">
      <c r="A524" s="2">
        <v>41666</v>
      </c>
      <c r="B524" s="4">
        <v>5012.3269600000003</v>
      </c>
      <c r="C524" s="4">
        <v>44.064517892723096</v>
      </c>
      <c r="D524" s="11" t="s">
        <v>271</v>
      </c>
      <c r="E524" s="4" t="s">
        <v>272</v>
      </c>
    </row>
    <row r="525" spans="1:5">
      <c r="A525" s="2">
        <v>41667</v>
      </c>
      <c r="B525" s="4">
        <v>4989.5051899999999</v>
      </c>
      <c r="C525" s="4">
        <v>43.869941499865334</v>
      </c>
      <c r="D525" s="11" t="s">
        <v>665</v>
      </c>
      <c r="E525" s="4" t="s">
        <v>666</v>
      </c>
    </row>
    <row r="526" spans="1:5">
      <c r="A526" s="2">
        <v>41668</v>
      </c>
      <c r="B526" s="4">
        <v>4945.6688100000001</v>
      </c>
      <c r="C526" s="4">
        <v>43.042183427315656</v>
      </c>
      <c r="D526" s="11" t="s">
        <v>667</v>
      </c>
      <c r="E526" s="4" t="s">
        <v>668</v>
      </c>
    </row>
    <row r="527" spans="1:5">
      <c r="A527" s="2">
        <v>41669</v>
      </c>
      <c r="B527" s="4">
        <v>4924.5648500000007</v>
      </c>
      <c r="C527" s="4">
        <v>42.874187185177554</v>
      </c>
      <c r="D527" s="11" t="s">
        <v>273</v>
      </c>
      <c r="E527" s="4" t="s">
        <v>274</v>
      </c>
    </row>
    <row r="528" spans="1:5">
      <c r="A528" s="2">
        <v>41670</v>
      </c>
      <c r="B528" s="4">
        <v>4896.7932300000011</v>
      </c>
      <c r="C528" s="4">
        <v>42.632491321573184</v>
      </c>
      <c r="D528" s="11" t="s">
        <v>275</v>
      </c>
      <c r="E528" s="4" t="s">
        <v>276</v>
      </c>
    </row>
    <row r="529" spans="1:5">
      <c r="A529" s="2">
        <v>41673</v>
      </c>
      <c r="B529" s="4">
        <v>4921.1391299999996</v>
      </c>
      <c r="C529" s="4">
        <v>42.77975888660383</v>
      </c>
      <c r="D529" s="11" t="s">
        <v>281</v>
      </c>
      <c r="E529" s="4" t="s">
        <v>282</v>
      </c>
    </row>
    <row r="530" spans="1:5">
      <c r="A530" s="2">
        <v>41674</v>
      </c>
      <c r="B530" s="4">
        <v>4909.5971600000003</v>
      </c>
      <c r="C530" s="4">
        <v>42.50953737513705</v>
      </c>
      <c r="D530" s="11" t="s">
        <v>669</v>
      </c>
      <c r="E530" s="4" t="s">
        <v>670</v>
      </c>
    </row>
    <row r="531" spans="1:5">
      <c r="A531" s="2">
        <v>41675</v>
      </c>
      <c r="B531" s="4">
        <v>4857.9061900000006</v>
      </c>
      <c r="C531" s="4">
        <v>41.861812199513551</v>
      </c>
      <c r="D531" s="11" t="s">
        <v>671</v>
      </c>
      <c r="E531" s="4" t="s">
        <v>672</v>
      </c>
    </row>
    <row r="532" spans="1:5">
      <c r="A532" s="2">
        <v>41676</v>
      </c>
      <c r="B532" s="4">
        <v>4874.4056600000004</v>
      </c>
      <c r="C532" s="4">
        <v>41.952160336743049</v>
      </c>
      <c r="D532" s="11" t="s">
        <v>283</v>
      </c>
      <c r="E532" s="4" t="s">
        <v>284</v>
      </c>
    </row>
    <row r="533" spans="1:5">
      <c r="A533" s="2">
        <v>41677</v>
      </c>
      <c r="B533" s="4">
        <v>4895.4376899999997</v>
      </c>
      <c r="C533" s="4">
        <v>42.131181426326371</v>
      </c>
      <c r="D533" s="11" t="s">
        <v>285</v>
      </c>
      <c r="E533" s="4" t="s">
        <v>286</v>
      </c>
    </row>
    <row r="534" spans="1:5">
      <c r="A534" s="2">
        <v>41680</v>
      </c>
      <c r="B534" s="4">
        <v>4864.9574400000001</v>
      </c>
      <c r="C534" s="4">
        <v>41.922368371847227</v>
      </c>
      <c r="D534" s="11" t="s">
        <v>291</v>
      </c>
      <c r="E534" s="4" t="s">
        <v>292</v>
      </c>
    </row>
    <row r="535" spans="1:5">
      <c r="A535" s="2">
        <v>41681</v>
      </c>
      <c r="B535" s="4">
        <v>4886.8124900000003</v>
      </c>
      <c r="C535" s="4">
        <v>41.940115015605286</v>
      </c>
      <c r="D535" s="11" t="s">
        <v>673</v>
      </c>
      <c r="E535" s="4" t="s">
        <v>674</v>
      </c>
    </row>
    <row r="536" spans="1:5">
      <c r="A536" s="2">
        <v>41682</v>
      </c>
      <c r="B536" s="4">
        <v>4857.0040600000011</v>
      </c>
      <c r="C536" s="4">
        <v>40.780342117582407</v>
      </c>
      <c r="D536" s="11" t="s">
        <v>675</v>
      </c>
      <c r="E536" s="4" t="s">
        <v>676</v>
      </c>
    </row>
    <row r="537" spans="1:5">
      <c r="A537" s="2">
        <v>41683</v>
      </c>
      <c r="B537" s="4">
        <v>4790.1521900000007</v>
      </c>
      <c r="C537" s="4">
        <v>41.873958635275379</v>
      </c>
      <c r="D537" s="11" t="s">
        <v>293</v>
      </c>
      <c r="E537" s="4" t="s">
        <v>294</v>
      </c>
    </row>
    <row r="538" spans="1:5">
      <c r="A538" s="2">
        <v>41684</v>
      </c>
      <c r="B538" s="4">
        <v>4681.4979699999994</v>
      </c>
      <c r="C538" s="4">
        <v>40.940837826996329</v>
      </c>
      <c r="D538" s="11" t="s">
        <v>295</v>
      </c>
      <c r="E538" s="4" t="s">
        <v>296</v>
      </c>
    </row>
    <row r="539" spans="1:5">
      <c r="A539" s="2">
        <v>41687</v>
      </c>
      <c r="B539" s="4">
        <v>4679.0787500000006</v>
      </c>
      <c r="C539" s="4">
        <v>40.920909489976054</v>
      </c>
      <c r="D539" s="11" t="s">
        <v>301</v>
      </c>
      <c r="E539" s="4" t="s">
        <v>302</v>
      </c>
    </row>
    <row r="540" spans="1:5">
      <c r="A540" s="2">
        <v>41688</v>
      </c>
      <c r="B540" s="4">
        <v>4648.5603199999996</v>
      </c>
      <c r="C540" s="4">
        <v>40.802438778878944</v>
      </c>
      <c r="D540" s="11" t="s">
        <v>677</v>
      </c>
      <c r="E540" s="4" t="s">
        <v>678</v>
      </c>
    </row>
    <row r="541" spans="1:5">
      <c r="A541" s="2">
        <v>41689</v>
      </c>
      <c r="B541" s="19">
        <v>4628.8877799999991</v>
      </c>
      <c r="C541" s="19">
        <v>40.143432483936067</v>
      </c>
      <c r="D541" s="11" t="s">
        <v>679</v>
      </c>
      <c r="E541" s="4" t="s">
        <v>680</v>
      </c>
    </row>
    <row r="542" spans="1:5">
      <c r="A542" s="2">
        <v>41690</v>
      </c>
      <c r="B542" s="19">
        <v>4652.8631599999999</v>
      </c>
      <c r="C542" s="19">
        <v>40.340696486750701</v>
      </c>
      <c r="D542" s="11" t="s">
        <v>303</v>
      </c>
      <c r="E542" s="4" t="s">
        <v>304</v>
      </c>
    </row>
    <row r="543" spans="1:5">
      <c r="A543" s="2">
        <v>41691</v>
      </c>
      <c r="B543" s="19">
        <v>4663.7399100000002</v>
      </c>
      <c r="C543" s="19">
        <v>40.393986583251781</v>
      </c>
      <c r="D543" s="11" t="s">
        <v>305</v>
      </c>
      <c r="E543" s="4" t="s">
        <v>306</v>
      </c>
    </row>
    <row r="544" spans="1:5">
      <c r="A544" s="2">
        <v>41694</v>
      </c>
      <c r="B544" s="19">
        <v>4663.7310200000002</v>
      </c>
      <c r="C544" s="19">
        <v>40.338858725241863</v>
      </c>
      <c r="D544" s="11" t="s">
        <v>311</v>
      </c>
      <c r="E544" s="4" t="s">
        <v>312</v>
      </c>
    </row>
    <row r="545" spans="1:5">
      <c r="A545" s="2">
        <v>41695</v>
      </c>
      <c r="B545" s="19">
        <v>4656.5504499999997</v>
      </c>
      <c r="C545" s="19">
        <v>40.29340785313515</v>
      </c>
      <c r="D545" s="11" t="s">
        <v>681</v>
      </c>
      <c r="E545" s="4" t="s">
        <v>682</v>
      </c>
    </row>
    <row r="546" spans="1:5">
      <c r="A546" s="2">
        <v>41696</v>
      </c>
      <c r="B546" s="19">
        <v>4626.4393099999998</v>
      </c>
      <c r="C546" s="19">
        <v>39.863062977477007</v>
      </c>
      <c r="D546" s="11" t="s">
        <v>683</v>
      </c>
      <c r="E546" s="4" t="s">
        <v>684</v>
      </c>
    </row>
    <row r="547" spans="1:5">
      <c r="A547" s="2">
        <v>41697</v>
      </c>
      <c r="B547" s="19">
        <v>4665.3148999999994</v>
      </c>
      <c r="C547" s="19">
        <v>40.184268568456986</v>
      </c>
      <c r="D547" s="11" t="s">
        <v>313</v>
      </c>
      <c r="E547" s="4" t="s">
        <v>314</v>
      </c>
    </row>
    <row r="548" spans="1:5">
      <c r="A548" s="2">
        <v>41698</v>
      </c>
      <c r="B548" s="19">
        <v>4627.2748099999999</v>
      </c>
      <c r="C548" s="19">
        <v>39.50942092383891</v>
      </c>
      <c r="D548" s="11" t="s">
        <v>315</v>
      </c>
      <c r="E548" s="4" t="s">
        <v>316</v>
      </c>
    </row>
    <row r="549" spans="1:5">
      <c r="A549" s="2">
        <v>41701</v>
      </c>
      <c r="B549" s="19">
        <v>4662.9670099999994</v>
      </c>
      <c r="C549" s="19">
        <v>40.151162437891429</v>
      </c>
      <c r="D549" s="11" t="s">
        <v>846</v>
      </c>
      <c r="E549" s="4" t="s">
        <v>834</v>
      </c>
    </row>
    <row r="550" spans="1:5">
      <c r="A550" s="2">
        <v>41702</v>
      </c>
      <c r="B550" s="19">
        <v>4630.9820299999992</v>
      </c>
      <c r="C550" s="19">
        <v>39.697616739487835</v>
      </c>
      <c r="D550" s="11" t="s">
        <v>685</v>
      </c>
      <c r="E550" s="4" t="s">
        <v>686</v>
      </c>
    </row>
    <row r="551" spans="1:5">
      <c r="A551" s="2">
        <v>41703</v>
      </c>
      <c r="B551" s="19">
        <v>4584.8833100000002</v>
      </c>
      <c r="C551" s="19">
        <v>39.177754020386935</v>
      </c>
      <c r="D551" s="11" t="s">
        <v>323</v>
      </c>
      <c r="E551" s="4" t="s">
        <v>324</v>
      </c>
    </row>
    <row r="552" spans="1:5">
      <c r="A552" s="2">
        <v>41704</v>
      </c>
      <c r="B552" s="19">
        <v>4590.6213799999996</v>
      </c>
      <c r="C552" s="19">
        <v>39.049536994894254</v>
      </c>
      <c r="D552" s="11" t="s">
        <v>325</v>
      </c>
      <c r="E552" s="4" t="s">
        <v>326</v>
      </c>
    </row>
    <row r="553" spans="1:5">
      <c r="A553" s="2">
        <v>41705</v>
      </c>
      <c r="B553" s="19">
        <v>4527.3376899999994</v>
      </c>
      <c r="C553" s="19">
        <v>38.585005116559365</v>
      </c>
      <c r="D553" s="4" t="s">
        <v>327</v>
      </c>
      <c r="E553" s="4" t="s">
        <v>328</v>
      </c>
    </row>
    <row r="554" spans="1:5">
      <c r="A554" s="2">
        <v>41708</v>
      </c>
      <c r="B554" s="19">
        <v>4527.27189</v>
      </c>
      <c r="C554" s="19">
        <v>38.689057701814392</v>
      </c>
      <c r="D554" s="4" t="s">
        <v>839</v>
      </c>
      <c r="E554" s="4" t="s">
        <v>835</v>
      </c>
    </row>
    <row r="555" spans="1:5">
      <c r="A555" s="2">
        <v>41709</v>
      </c>
      <c r="B555" s="19">
        <v>4612.6271099999994</v>
      </c>
      <c r="C555" s="19">
        <v>39.559820788804295</v>
      </c>
      <c r="D555" s="4" t="s">
        <v>687</v>
      </c>
      <c r="E555" s="4" t="s">
        <v>688</v>
      </c>
    </row>
    <row r="556" spans="1:5">
      <c r="A556" s="2">
        <v>41710</v>
      </c>
      <c r="B556" s="19">
        <v>4614.9249099999997</v>
      </c>
      <c r="C556" s="19">
        <v>39.121510550740375</v>
      </c>
      <c r="D556" s="4" t="s">
        <v>333</v>
      </c>
      <c r="E556" s="4" t="s">
        <v>334</v>
      </c>
    </row>
    <row r="557" spans="1:5">
      <c r="A557" s="2">
        <v>41711</v>
      </c>
      <c r="B557" s="19">
        <v>4624.3930199999995</v>
      </c>
      <c r="C557" s="19">
        <v>39.286950057362944</v>
      </c>
      <c r="D557" s="4" t="s">
        <v>335</v>
      </c>
      <c r="E557" s="4" t="s">
        <v>336</v>
      </c>
    </row>
    <row r="558" spans="1:5">
      <c r="A558" s="2">
        <v>41712</v>
      </c>
      <c r="B558" s="19">
        <v>4616.9534299999996</v>
      </c>
      <c r="C558" s="19">
        <v>39.23890015080196</v>
      </c>
      <c r="D558" s="4" t="s">
        <v>337</v>
      </c>
      <c r="E558" s="4" t="s">
        <v>338</v>
      </c>
    </row>
    <row r="559" spans="1:5">
      <c r="A559" s="2">
        <v>41715</v>
      </c>
      <c r="B559" s="19">
        <v>4600.0214999999998</v>
      </c>
      <c r="C559" s="19">
        <v>39.142693251221537</v>
      </c>
      <c r="D559" s="4" t="s">
        <v>840</v>
      </c>
      <c r="E559" s="4" t="s">
        <v>838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689</v>
      </c>
      <c r="E560" s="4" t="s">
        <v>690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343</v>
      </c>
      <c r="E561" s="4" t="s">
        <v>344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345</v>
      </c>
      <c r="E562" s="4" t="s">
        <v>346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347</v>
      </c>
      <c r="E563" s="4" t="s">
        <v>348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775</v>
      </c>
      <c r="E564" s="4" t="s">
        <v>776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691</v>
      </c>
      <c r="E565" s="4" t="s">
        <v>692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353</v>
      </c>
      <c r="E566" s="4" t="s">
        <v>354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355</v>
      </c>
      <c r="E567" s="4" t="s">
        <v>356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357</v>
      </c>
      <c r="E568" s="4" t="s">
        <v>358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777</v>
      </c>
      <c r="E569" s="4" t="s">
        <v>778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693</v>
      </c>
      <c r="E570" s="4" t="s">
        <v>694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363</v>
      </c>
      <c r="E571" s="4" t="s">
        <v>364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365</v>
      </c>
      <c r="E572" s="4" t="s">
        <v>366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367</v>
      </c>
      <c r="E573" s="4" t="s">
        <v>368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779</v>
      </c>
      <c r="E574" s="4" t="s">
        <v>780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695</v>
      </c>
      <c r="E575" s="4" t="s">
        <v>696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373</v>
      </c>
      <c r="E576" s="4" t="s">
        <v>374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375</v>
      </c>
      <c r="E577" s="4" t="s">
        <v>376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377</v>
      </c>
      <c r="E578" s="4" t="s">
        <v>378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781</v>
      </c>
      <c r="E579" s="4" t="s">
        <v>782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697</v>
      </c>
      <c r="E580" s="4" t="s">
        <v>698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383</v>
      </c>
      <c r="E581" s="4" t="s">
        <v>384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385</v>
      </c>
      <c r="E582" s="4" t="s">
        <v>386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387</v>
      </c>
      <c r="E583" s="4" t="s">
        <v>388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699</v>
      </c>
      <c r="E584" s="4" t="s">
        <v>700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393</v>
      </c>
      <c r="E585" s="4" t="s">
        <v>394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395</v>
      </c>
      <c r="E586" s="4" t="s">
        <v>396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397</v>
      </c>
      <c r="E587" s="4" t="s">
        <v>398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785</v>
      </c>
      <c r="E588" s="4" t="s">
        <v>786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701</v>
      </c>
      <c r="E589" s="4" t="s">
        <v>702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403</v>
      </c>
      <c r="E590" s="4" t="s">
        <v>404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787</v>
      </c>
      <c r="E591" s="4" t="s">
        <v>788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703</v>
      </c>
      <c r="E592" s="4" t="s">
        <v>704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413</v>
      </c>
      <c r="E593" s="4" t="s">
        <v>414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415</v>
      </c>
      <c r="E594" s="4" t="s">
        <v>416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417</v>
      </c>
      <c r="E595" s="4" t="s">
        <v>418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789</v>
      </c>
      <c r="E596" s="4" t="s">
        <v>790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705</v>
      </c>
      <c r="E597" s="4" t="s">
        <v>706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423</v>
      </c>
      <c r="E598" s="4" t="s">
        <v>424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425</v>
      </c>
      <c r="E599" s="4" t="s">
        <v>426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427</v>
      </c>
      <c r="E600" s="4" t="s">
        <v>428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791</v>
      </c>
      <c r="E601" s="4" t="s">
        <v>792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707</v>
      </c>
      <c r="E602" s="4" t="s">
        <v>708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433</v>
      </c>
      <c r="E603" s="4" t="s">
        <v>434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435</v>
      </c>
      <c r="E604" s="4" t="s">
        <v>436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437</v>
      </c>
      <c r="E605" s="4" t="s">
        <v>438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793</v>
      </c>
      <c r="E606" s="4" t="s">
        <v>794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709</v>
      </c>
      <c r="E607" s="4" t="s">
        <v>710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443</v>
      </c>
      <c r="E608" s="4" t="s">
        <v>444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445</v>
      </c>
      <c r="E609" s="4" t="s">
        <v>446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447</v>
      </c>
      <c r="E610" s="4" t="s">
        <v>448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795</v>
      </c>
      <c r="E611" s="4" t="s">
        <v>796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711</v>
      </c>
      <c r="E612" s="4" t="s">
        <v>712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453</v>
      </c>
      <c r="E613" s="4" t="s">
        <v>454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455</v>
      </c>
      <c r="E614" s="4" t="s">
        <v>456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457</v>
      </c>
      <c r="E615" s="4" t="s">
        <v>458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713</v>
      </c>
      <c r="E616" s="4" t="s">
        <v>714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463</v>
      </c>
      <c r="E617" s="4" t="s">
        <v>464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465</v>
      </c>
      <c r="E618" s="4" t="s">
        <v>466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467</v>
      </c>
      <c r="E619" s="4" t="s">
        <v>468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799</v>
      </c>
      <c r="E620" s="4" t="s">
        <v>800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715</v>
      </c>
      <c r="E621" s="4" t="s">
        <v>716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473</v>
      </c>
      <c r="E622" s="4" t="s">
        <v>474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475</v>
      </c>
      <c r="E623" s="4" t="s">
        <v>476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477</v>
      </c>
      <c r="E624" s="4" t="s">
        <v>478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801</v>
      </c>
      <c r="E625" s="4" t="s">
        <v>802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717</v>
      </c>
      <c r="E626" s="4" t="s">
        <v>718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483</v>
      </c>
      <c r="E627" s="4" t="s">
        <v>484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485</v>
      </c>
      <c r="E628" s="4" t="s">
        <v>486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803</v>
      </c>
      <c r="E629" s="4" t="s">
        <v>804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719</v>
      </c>
      <c r="E630" s="4" t="s">
        <v>720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493</v>
      </c>
      <c r="E631" s="4" t="s">
        <v>494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487</v>
      </c>
      <c r="E632" s="4" t="s">
        <v>488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495</v>
      </c>
      <c r="E633" s="4" t="s">
        <v>496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497</v>
      </c>
      <c r="E634" s="4" t="s">
        <v>498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805</v>
      </c>
      <c r="E635" s="4" t="s">
        <v>806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721</v>
      </c>
      <c r="E636" s="4" t="s">
        <v>722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503</v>
      </c>
      <c r="E637" s="4" t="s">
        <v>504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505</v>
      </c>
      <c r="E638" s="4" t="s">
        <v>506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507</v>
      </c>
      <c r="E639" s="4" t="s">
        <v>508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807</v>
      </c>
      <c r="E640" s="4" t="s">
        <v>808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723</v>
      </c>
      <c r="E641" s="4" t="s">
        <v>724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513</v>
      </c>
      <c r="E642" s="4" t="s">
        <v>514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515</v>
      </c>
      <c r="E643" s="4" t="s">
        <v>516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517</v>
      </c>
      <c r="E644" s="4" t="s">
        <v>518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809</v>
      </c>
      <c r="E645" s="4" t="s">
        <v>810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725</v>
      </c>
      <c r="E646" s="4" t="s">
        <v>726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523</v>
      </c>
      <c r="E647" s="4" t="s">
        <v>524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525</v>
      </c>
      <c r="E648" s="4" t="s">
        <v>526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527</v>
      </c>
      <c r="E649" s="4" t="s">
        <v>528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811</v>
      </c>
      <c r="E650" s="4" t="s">
        <v>812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727</v>
      </c>
      <c r="E651" s="4" t="s">
        <v>728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533</v>
      </c>
      <c r="E652" s="4" t="s">
        <v>534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535</v>
      </c>
      <c r="E653" s="4" t="s">
        <v>536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537</v>
      </c>
      <c r="E654" s="4" t="s">
        <v>538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813</v>
      </c>
      <c r="E655" s="4" t="s">
        <v>814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729</v>
      </c>
      <c r="E656" s="4" t="s">
        <v>730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543</v>
      </c>
      <c r="E657" s="4" t="s">
        <v>544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545</v>
      </c>
      <c r="E658" s="4" t="s">
        <v>546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547</v>
      </c>
      <c r="E659" s="4" t="s">
        <v>548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815</v>
      </c>
      <c r="E660" s="4" t="s">
        <v>816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731</v>
      </c>
      <c r="E661" s="4" t="s">
        <v>732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553</v>
      </c>
      <c r="E662" s="4" t="s">
        <v>554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555</v>
      </c>
      <c r="E663" s="4" t="s">
        <v>556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557</v>
      </c>
      <c r="E664" s="4" t="s">
        <v>558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817</v>
      </c>
      <c r="E665" s="4" t="s">
        <v>818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733</v>
      </c>
      <c r="E666" s="4" t="s">
        <v>734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565</v>
      </c>
      <c r="E667" s="4" t="s">
        <v>566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567</v>
      </c>
      <c r="E668" s="4" t="s">
        <v>568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819</v>
      </c>
      <c r="E669" s="4" t="s">
        <v>820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735</v>
      </c>
      <c r="E670" s="4" t="s">
        <v>736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573</v>
      </c>
      <c r="E671" s="4" t="s">
        <v>574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575</v>
      </c>
      <c r="E672" s="4" t="s">
        <v>576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577</v>
      </c>
      <c r="E673" s="4" t="s">
        <v>578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821</v>
      </c>
      <c r="E674" s="4" t="s">
        <v>822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102</v>
      </c>
      <c r="E675" s="4" t="s">
        <v>103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583</v>
      </c>
      <c r="E676" s="4" t="s">
        <v>584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585</v>
      </c>
      <c r="E677" s="4" t="s">
        <v>586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104</v>
      </c>
      <c r="E678" s="4" t="s">
        <v>105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110</v>
      </c>
      <c r="E679" s="4" t="s">
        <v>111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112</v>
      </c>
      <c r="E680" s="4" t="s">
        <v>113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587</v>
      </c>
      <c r="E681" s="4" t="s">
        <v>588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589</v>
      </c>
      <c r="E682" s="4" t="s">
        <v>590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114</v>
      </c>
      <c r="E683" s="4" t="s">
        <v>115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120</v>
      </c>
      <c r="E684" s="4" t="s">
        <v>121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122</v>
      </c>
      <c r="E685" s="4" t="s">
        <v>123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591</v>
      </c>
      <c r="E686" s="4" t="s">
        <v>592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593</v>
      </c>
      <c r="E687" s="4" t="s">
        <v>594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124</v>
      </c>
      <c r="E688" s="4" t="s">
        <v>125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889</v>
      </c>
      <c r="E689" s="4" t="s">
        <v>887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130</v>
      </c>
      <c r="E690" s="4" t="s">
        <v>131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595</v>
      </c>
      <c r="E691" s="4" t="s">
        <v>596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597</v>
      </c>
      <c r="E692" s="4" t="s">
        <v>598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132</v>
      </c>
      <c r="E693" s="4" t="s">
        <v>133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890</v>
      </c>
      <c r="E694" s="4" t="s">
        <v>888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138</v>
      </c>
      <c r="E695" s="4" t="s">
        <v>139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599</v>
      </c>
      <c r="E696" s="4" t="s">
        <v>600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601</v>
      </c>
      <c r="E697" s="4" t="s">
        <v>602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140</v>
      </c>
      <c r="E698" s="4" t="s">
        <v>141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891</v>
      </c>
      <c r="E699" s="4" t="s">
        <v>892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146</v>
      </c>
      <c r="E700" s="4" t="s">
        <v>147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603</v>
      </c>
      <c r="E701" s="4" t="s">
        <v>604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605</v>
      </c>
      <c r="E702" s="4" t="s">
        <v>606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148</v>
      </c>
      <c r="E703" s="4" t="s">
        <v>149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893</v>
      </c>
      <c r="E704" s="4" t="s">
        <v>894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154</v>
      </c>
      <c r="E705" s="4" t="s">
        <v>155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607</v>
      </c>
      <c r="E706" s="4" t="s">
        <v>608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609</v>
      </c>
      <c r="E707" s="4" t="s">
        <v>610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156</v>
      </c>
      <c r="E708" s="4" t="s">
        <v>157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895</v>
      </c>
      <c r="E709" s="4" t="s">
        <v>896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162</v>
      </c>
      <c r="E710" s="4" t="s">
        <v>163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611</v>
      </c>
      <c r="E711" s="4" t="s">
        <v>612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897</v>
      </c>
      <c r="E712" s="4" t="s">
        <v>898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170</v>
      </c>
      <c r="E713" s="4" t="s">
        <v>171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615</v>
      </c>
      <c r="E714" s="4" t="s">
        <v>616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617</v>
      </c>
      <c r="E715" s="4" t="s">
        <v>618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172</v>
      </c>
      <c r="E716" s="4" t="s">
        <v>173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899</v>
      </c>
      <c r="E717" s="4" t="s">
        <v>900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178</v>
      </c>
      <c r="E718" s="4" t="s">
        <v>179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619</v>
      </c>
      <c r="E719" s="4" t="s">
        <v>620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621</v>
      </c>
      <c r="E720" s="4" t="s">
        <v>622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180</v>
      </c>
      <c r="E721" s="4" t="s">
        <v>181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901</v>
      </c>
      <c r="E722" s="4" t="s">
        <v>902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186</v>
      </c>
      <c r="E723" s="4" t="s">
        <v>187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623</v>
      </c>
      <c r="E724" s="4" t="s">
        <v>624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625</v>
      </c>
      <c r="E725" s="4" t="s">
        <v>626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188</v>
      </c>
      <c r="E726" s="4" t="s">
        <v>189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903</v>
      </c>
      <c r="E727" s="4" t="s">
        <v>904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194</v>
      </c>
      <c r="E728" s="4" t="s">
        <v>195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627</v>
      </c>
      <c r="E729" s="4" t="s">
        <v>628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629</v>
      </c>
      <c r="E730" s="4" t="s">
        <v>630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196</v>
      </c>
      <c r="E731" s="4" t="s">
        <v>197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905</v>
      </c>
      <c r="E732" s="4" t="s">
        <v>906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202</v>
      </c>
      <c r="E733" s="4" t="s">
        <v>203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631</v>
      </c>
      <c r="E734" s="4" t="s">
        <v>632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633</v>
      </c>
      <c r="E735" s="4" t="s">
        <v>634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204</v>
      </c>
      <c r="E736" s="4" t="s">
        <v>205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907</v>
      </c>
      <c r="E737" s="4" t="s">
        <v>908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210</v>
      </c>
      <c r="E738" s="4" t="s">
        <v>211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635</v>
      </c>
      <c r="E739" s="4" t="s">
        <v>636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637</v>
      </c>
      <c r="E740" s="4" t="s">
        <v>638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212</v>
      </c>
      <c r="E741" s="4" t="s">
        <v>213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909</v>
      </c>
      <c r="E742" s="4" t="s">
        <v>910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218</v>
      </c>
      <c r="E743" s="4" t="s">
        <v>219</v>
      </c>
    </row>
    <row r="744" spans="1:5">
      <c r="A744" s="2">
        <v>41983</v>
      </c>
      <c r="B744" s="4">
        <v>5017.8968400000003</v>
      </c>
      <c r="C744" s="4">
        <v>38.980901837670764</v>
      </c>
      <c r="D744" s="50">
        <f t="shared" ref="D744" si="0">+A744</f>
        <v>41983</v>
      </c>
      <c r="E744" s="21">
        <f t="shared" ref="E744" si="1">+A744</f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50">
        <f t="shared" ref="D745:D807" si="2">+A745</f>
        <v>41984</v>
      </c>
      <c r="E745" s="21">
        <f t="shared" ref="E745:E807" si="3">+A745</f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50">
        <f t="shared" si="2"/>
        <v>41985</v>
      </c>
      <c r="E746" s="21">
        <f t="shared" si="3"/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50">
        <f t="shared" si="2"/>
        <v>41988</v>
      </c>
      <c r="E747" s="21">
        <f t="shared" si="3"/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50">
        <f t="shared" si="2"/>
        <v>41989</v>
      </c>
      <c r="E748" s="21">
        <f t="shared" si="3"/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50">
        <f t="shared" si="2"/>
        <v>41990</v>
      </c>
      <c r="E749" s="21">
        <f t="shared" si="3"/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50">
        <f t="shared" si="2"/>
        <v>41991</v>
      </c>
      <c r="E750" s="21">
        <f t="shared" si="3"/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50">
        <f t="shared" si="2"/>
        <v>41992</v>
      </c>
      <c r="E751" s="21">
        <f t="shared" si="3"/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50">
        <f t="shared" si="2"/>
        <v>41995</v>
      </c>
      <c r="E752" s="21">
        <f t="shared" si="3"/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50">
        <f t="shared" si="2"/>
        <v>41996</v>
      </c>
      <c r="E753" s="21">
        <f t="shared" si="3"/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50">
        <f t="shared" si="2"/>
        <v>42002</v>
      </c>
      <c r="E754" s="21">
        <f t="shared" si="3"/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50">
        <f t="shared" si="2"/>
        <v>42003</v>
      </c>
      <c r="E755" s="21">
        <f t="shared" si="3"/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50">
        <f t="shared" si="2"/>
        <v>42004</v>
      </c>
      <c r="E756" s="21">
        <f t="shared" si="3"/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50">
        <f t="shared" si="2"/>
        <v>42009</v>
      </c>
      <c r="E757" s="21">
        <f t="shared" si="3"/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50">
        <f t="shared" si="2"/>
        <v>42010</v>
      </c>
      <c r="E758" s="21">
        <f t="shared" si="3"/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50">
        <f t="shared" si="2"/>
        <v>42011</v>
      </c>
      <c r="E759" s="21">
        <f t="shared" si="3"/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50">
        <f t="shared" si="2"/>
        <v>42012</v>
      </c>
      <c r="E760" s="21">
        <f t="shared" si="3"/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50">
        <f t="shared" si="2"/>
        <v>42013</v>
      </c>
      <c r="E761" s="21">
        <f t="shared" si="3"/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50">
        <f t="shared" si="2"/>
        <v>42016</v>
      </c>
      <c r="E762" s="21">
        <f t="shared" si="3"/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50">
        <f t="shared" si="2"/>
        <v>42017</v>
      </c>
      <c r="E763" s="21">
        <f t="shared" si="3"/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50">
        <f t="shared" si="2"/>
        <v>42018</v>
      </c>
      <c r="E764" s="21">
        <f t="shared" si="3"/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50">
        <f t="shared" si="2"/>
        <v>42019</v>
      </c>
      <c r="E765" s="21">
        <f t="shared" si="3"/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50">
        <f t="shared" si="2"/>
        <v>42020</v>
      </c>
      <c r="E766" s="21">
        <f t="shared" si="3"/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50">
        <f t="shared" si="2"/>
        <v>42023</v>
      </c>
      <c r="E767" s="21">
        <f t="shared" si="3"/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50">
        <f t="shared" si="2"/>
        <v>42024</v>
      </c>
      <c r="E768" s="21">
        <f t="shared" si="3"/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50">
        <f t="shared" si="2"/>
        <v>42025</v>
      </c>
      <c r="E769" s="21">
        <f t="shared" si="3"/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50">
        <f t="shared" si="2"/>
        <v>42026</v>
      </c>
      <c r="E770" s="21">
        <f t="shared" si="3"/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50">
        <f t="shared" si="2"/>
        <v>42027</v>
      </c>
      <c r="E771" s="21">
        <f t="shared" si="3"/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50">
        <f t="shared" si="2"/>
        <v>42030</v>
      </c>
      <c r="E772" s="21">
        <f t="shared" si="3"/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50">
        <f t="shared" si="2"/>
        <v>42031</v>
      </c>
      <c r="E773" s="21">
        <f t="shared" si="3"/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50">
        <f t="shared" si="2"/>
        <v>42032</v>
      </c>
      <c r="E774" s="21">
        <f t="shared" si="3"/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50">
        <f t="shared" si="2"/>
        <v>42033</v>
      </c>
      <c r="E775" s="21">
        <f t="shared" si="3"/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50">
        <f t="shared" si="2"/>
        <v>42034</v>
      </c>
      <c r="E776" s="21">
        <f t="shared" si="3"/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50">
        <f t="shared" si="2"/>
        <v>42037</v>
      </c>
      <c r="E777" s="21">
        <f t="shared" si="3"/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50">
        <f t="shared" si="2"/>
        <v>42038</v>
      </c>
      <c r="E778" s="21">
        <f t="shared" si="3"/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50">
        <f t="shared" si="2"/>
        <v>42039</v>
      </c>
      <c r="E779" s="21">
        <f t="shared" si="3"/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50">
        <f t="shared" si="2"/>
        <v>42040</v>
      </c>
      <c r="E780" s="21">
        <f t="shared" si="3"/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50">
        <f t="shared" si="2"/>
        <v>42041</v>
      </c>
      <c r="E781" s="21">
        <f t="shared" si="3"/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50">
        <f t="shared" si="2"/>
        <v>42044</v>
      </c>
      <c r="E782" s="21">
        <f t="shared" si="3"/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50">
        <f t="shared" si="2"/>
        <v>42045</v>
      </c>
      <c r="E783" s="21">
        <f t="shared" si="3"/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50">
        <f t="shared" si="2"/>
        <v>42046</v>
      </c>
      <c r="E784" s="21">
        <f t="shared" si="3"/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50">
        <f t="shared" si="2"/>
        <v>42047</v>
      </c>
      <c r="E785" s="21">
        <f t="shared" si="3"/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50">
        <f t="shared" si="2"/>
        <v>42048</v>
      </c>
      <c r="E786" s="21">
        <f t="shared" si="3"/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50">
        <f t="shared" si="2"/>
        <v>42051</v>
      </c>
      <c r="E787" s="21">
        <f t="shared" si="3"/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50">
        <f t="shared" si="2"/>
        <v>42052</v>
      </c>
      <c r="E788" s="21">
        <f t="shared" si="3"/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50">
        <f t="shared" si="2"/>
        <v>42053</v>
      </c>
      <c r="E789" s="21">
        <f t="shared" si="3"/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50">
        <f t="shared" si="2"/>
        <v>42054</v>
      </c>
      <c r="E790" s="21">
        <f t="shared" si="3"/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50">
        <f t="shared" si="2"/>
        <v>42055</v>
      </c>
      <c r="E791" s="21">
        <f t="shared" si="3"/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50">
        <f t="shared" si="2"/>
        <v>42058</v>
      </c>
      <c r="E792" s="21">
        <f t="shared" si="3"/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50">
        <f t="shared" si="2"/>
        <v>42059</v>
      </c>
      <c r="E793" s="21">
        <f t="shared" si="3"/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50">
        <f t="shared" si="2"/>
        <v>42060</v>
      </c>
      <c r="E794" s="21">
        <f t="shared" si="3"/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50">
        <f t="shared" si="2"/>
        <v>42061</v>
      </c>
      <c r="E795" s="21">
        <f t="shared" si="3"/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50">
        <f t="shared" si="2"/>
        <v>42062</v>
      </c>
      <c r="E796" s="21">
        <f t="shared" si="3"/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50">
        <f t="shared" si="2"/>
        <v>42065</v>
      </c>
      <c r="E797" s="21">
        <f t="shared" si="3"/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50">
        <f t="shared" si="2"/>
        <v>42066</v>
      </c>
      <c r="E798" s="21">
        <f t="shared" si="3"/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50">
        <f t="shared" si="2"/>
        <v>42067</v>
      </c>
      <c r="E799" s="21">
        <f t="shared" si="3"/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50">
        <f t="shared" si="2"/>
        <v>42068</v>
      </c>
      <c r="E800" s="21">
        <f t="shared" si="3"/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50">
        <f t="shared" si="2"/>
        <v>42069</v>
      </c>
      <c r="E801" s="21">
        <f t="shared" si="3"/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50">
        <f t="shared" si="2"/>
        <v>42072</v>
      </c>
      <c r="E802" s="21">
        <f t="shared" si="3"/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50">
        <f t="shared" si="2"/>
        <v>42073</v>
      </c>
      <c r="E803" s="21">
        <f t="shared" si="3"/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50">
        <f t="shared" si="2"/>
        <v>42074</v>
      </c>
      <c r="E804" s="21">
        <f t="shared" si="3"/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50">
        <f t="shared" si="2"/>
        <v>42075</v>
      </c>
      <c r="E805" s="21">
        <f t="shared" si="3"/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50">
        <f t="shared" si="2"/>
        <v>42076</v>
      </c>
      <c r="E806" s="21">
        <f t="shared" si="3"/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50">
        <f t="shared" si="2"/>
        <v>42079</v>
      </c>
      <c r="E807" s="21">
        <f t="shared" si="3"/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50">
        <f t="shared" ref="D808:D809" si="4">+A808</f>
        <v>42080</v>
      </c>
      <c r="E808" s="21">
        <f t="shared" ref="E808:E809" si="5">+A808</f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50">
        <f t="shared" si="4"/>
        <v>42081</v>
      </c>
      <c r="E809" s="21">
        <f t="shared" si="5"/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50">
        <f t="shared" ref="D810:D860" si="6">+A810</f>
        <v>42082</v>
      </c>
      <c r="E810" s="21">
        <f t="shared" ref="E810:E860" si="7">+A810</f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50">
        <f t="shared" si="6"/>
        <v>42083</v>
      </c>
      <c r="E811" s="21">
        <f t="shared" si="7"/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50">
        <f t="shared" si="6"/>
        <v>42086</v>
      </c>
      <c r="E812" s="21">
        <f t="shared" si="7"/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50">
        <f t="shared" si="6"/>
        <v>42087</v>
      </c>
      <c r="E813" s="21">
        <f t="shared" si="7"/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50">
        <f t="shared" si="6"/>
        <v>42088</v>
      </c>
      <c r="E814" s="21">
        <f t="shared" si="7"/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50">
        <f t="shared" si="6"/>
        <v>42089</v>
      </c>
      <c r="E815" s="21">
        <f t="shared" si="7"/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50">
        <f t="shared" si="6"/>
        <v>42090</v>
      </c>
      <c r="E816" s="21">
        <f t="shared" si="7"/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50">
        <f t="shared" si="6"/>
        <v>42093</v>
      </c>
      <c r="E817" s="21">
        <f t="shared" si="7"/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50">
        <f t="shared" si="6"/>
        <v>42094</v>
      </c>
      <c r="E818" s="21">
        <f t="shared" si="7"/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50">
        <f t="shared" si="6"/>
        <v>42095</v>
      </c>
      <c r="E819" s="21">
        <f t="shared" si="7"/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50">
        <f t="shared" si="6"/>
        <v>42096</v>
      </c>
      <c r="E820" s="21">
        <f t="shared" si="7"/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50">
        <f t="shared" si="6"/>
        <v>42097</v>
      </c>
      <c r="E821" s="21">
        <f t="shared" si="7"/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50">
        <f t="shared" si="6"/>
        <v>42101</v>
      </c>
      <c r="E822" s="21">
        <f t="shared" si="7"/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50">
        <f t="shared" si="6"/>
        <v>42102</v>
      </c>
      <c r="E823" s="21">
        <f t="shared" si="7"/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50">
        <f t="shared" si="6"/>
        <v>42103</v>
      </c>
      <c r="E824" s="21">
        <f t="shared" si="7"/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50">
        <f t="shared" si="6"/>
        <v>42104</v>
      </c>
      <c r="E825" s="21">
        <f t="shared" si="7"/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50">
        <f t="shared" si="6"/>
        <v>42107</v>
      </c>
      <c r="E826" s="21">
        <f t="shared" si="7"/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50">
        <f t="shared" si="6"/>
        <v>42108</v>
      </c>
      <c r="E827" s="21">
        <f t="shared" si="7"/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50">
        <f t="shared" si="6"/>
        <v>42109</v>
      </c>
      <c r="E828" s="21">
        <f t="shared" si="7"/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50">
        <f t="shared" si="6"/>
        <v>42110</v>
      </c>
      <c r="E829" s="21">
        <f t="shared" si="7"/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50">
        <f t="shared" si="6"/>
        <v>42111</v>
      </c>
      <c r="E830" s="21">
        <f t="shared" si="7"/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50">
        <f t="shared" si="6"/>
        <v>42114</v>
      </c>
      <c r="E831" s="21">
        <f t="shared" si="7"/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50">
        <f t="shared" si="6"/>
        <v>42115</v>
      </c>
      <c r="E832" s="21">
        <f t="shared" si="7"/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50">
        <f t="shared" si="6"/>
        <v>42116</v>
      </c>
      <c r="E833" s="21">
        <f t="shared" si="7"/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50">
        <f t="shared" si="6"/>
        <v>42117</v>
      </c>
      <c r="E834" s="21">
        <f t="shared" si="7"/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50">
        <f t="shared" si="6"/>
        <v>42118</v>
      </c>
      <c r="E835" s="21">
        <f t="shared" si="7"/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50">
        <f t="shared" si="6"/>
        <v>42121</v>
      </c>
      <c r="E836" s="21">
        <f t="shared" si="7"/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50">
        <f t="shared" si="6"/>
        <v>42122</v>
      </c>
      <c r="E837" s="21">
        <f t="shared" si="7"/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50">
        <f t="shared" si="6"/>
        <v>42123</v>
      </c>
      <c r="E838" s="21">
        <f t="shared" si="7"/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50">
        <f t="shared" si="6"/>
        <v>42124</v>
      </c>
      <c r="E839" s="21">
        <f t="shared" si="7"/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50">
        <f t="shared" si="6"/>
        <v>42128</v>
      </c>
      <c r="E840" s="21">
        <f t="shared" si="7"/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50">
        <f t="shared" si="6"/>
        <v>42129</v>
      </c>
      <c r="E841" s="21">
        <f t="shared" si="7"/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50">
        <f t="shared" si="6"/>
        <v>42130</v>
      </c>
      <c r="E842" s="21">
        <f t="shared" si="7"/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50">
        <f t="shared" si="6"/>
        <v>42131</v>
      </c>
      <c r="E843" s="21">
        <f t="shared" si="7"/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50">
        <f t="shared" si="6"/>
        <v>42132</v>
      </c>
      <c r="E844" s="21">
        <f t="shared" si="7"/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50">
        <f t="shared" si="6"/>
        <v>42135</v>
      </c>
      <c r="E845" s="21">
        <f t="shared" si="7"/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50">
        <f t="shared" si="6"/>
        <v>42136</v>
      </c>
      <c r="E846" s="21">
        <f t="shared" si="7"/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50">
        <f t="shared" si="6"/>
        <v>42137</v>
      </c>
      <c r="E847" s="21">
        <f t="shared" si="7"/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50">
        <f t="shared" si="6"/>
        <v>42138</v>
      </c>
      <c r="E848" s="21">
        <f t="shared" si="7"/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50">
        <f t="shared" si="6"/>
        <v>42139</v>
      </c>
      <c r="E849" s="21">
        <f t="shared" si="7"/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50">
        <f t="shared" si="6"/>
        <v>42142</v>
      </c>
      <c r="E850" s="21">
        <f t="shared" si="7"/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50">
        <f t="shared" si="6"/>
        <v>42143</v>
      </c>
      <c r="E851" s="21">
        <f t="shared" si="7"/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50">
        <f t="shared" si="6"/>
        <v>42144</v>
      </c>
      <c r="E852" s="21">
        <f t="shared" si="7"/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50">
        <f t="shared" si="6"/>
        <v>42145</v>
      </c>
      <c r="E853" s="21">
        <f t="shared" si="7"/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50">
        <f t="shared" si="6"/>
        <v>42146</v>
      </c>
      <c r="E854" s="21">
        <f t="shared" si="7"/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50">
        <f t="shared" si="6"/>
        <v>42150</v>
      </c>
      <c r="E855" s="21">
        <f t="shared" si="7"/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50">
        <f t="shared" si="6"/>
        <v>42151</v>
      </c>
      <c r="E856" s="21">
        <f t="shared" si="7"/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50">
        <f t="shared" si="6"/>
        <v>42152</v>
      </c>
      <c r="E857" s="21">
        <f t="shared" si="7"/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50">
        <f t="shared" si="6"/>
        <v>42153</v>
      </c>
      <c r="E858" s="21">
        <f t="shared" si="7"/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50">
        <f t="shared" si="6"/>
        <v>42156</v>
      </c>
      <c r="E859" s="21">
        <f t="shared" si="7"/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50">
        <f t="shared" si="6"/>
        <v>42157</v>
      </c>
      <c r="E860" s="21">
        <f t="shared" si="7"/>
        <v>42157</v>
      </c>
    </row>
    <row r="861" spans="1:5">
      <c r="A861" s="2">
        <v>42158</v>
      </c>
      <c r="B861" s="18">
        <v>4710.542205707</v>
      </c>
      <c r="C861" s="4">
        <v>36.406376191854264</v>
      </c>
      <c r="D861" s="50">
        <f t="shared" ref="D861:D866" si="8">+A861</f>
        <v>42158</v>
      </c>
      <c r="E861" s="21">
        <f t="shared" ref="E861:E866" si="9">+A861</f>
        <v>42158</v>
      </c>
    </row>
    <row r="862" spans="1:5">
      <c r="A862" s="2">
        <v>42159</v>
      </c>
      <c r="B862" s="18">
        <v>4671.2553657069993</v>
      </c>
      <c r="C862" s="4">
        <v>35.93441987173594</v>
      </c>
      <c r="D862" s="50">
        <f t="shared" si="8"/>
        <v>42159</v>
      </c>
      <c r="E862" s="21">
        <f t="shared" si="9"/>
        <v>42159</v>
      </c>
    </row>
    <row r="863" spans="1:5">
      <c r="A863" s="2">
        <v>42160</v>
      </c>
      <c r="B863" s="18">
        <v>4668.7053557069994</v>
      </c>
      <c r="C863" s="4">
        <v>35.852065544381361</v>
      </c>
      <c r="D863" s="50">
        <f t="shared" si="8"/>
        <v>42160</v>
      </c>
      <c r="E863" s="21">
        <f t="shared" si="9"/>
        <v>42160</v>
      </c>
    </row>
    <row r="864" spans="1:5">
      <c r="A864" s="2">
        <v>42163</v>
      </c>
      <c r="B864" s="18">
        <v>4653.5190857069992</v>
      </c>
      <c r="C864" s="4">
        <v>35.733704876246456</v>
      </c>
      <c r="D864" s="50">
        <f t="shared" si="8"/>
        <v>42163</v>
      </c>
      <c r="E864" s="21">
        <f t="shared" si="9"/>
        <v>42163</v>
      </c>
    </row>
    <row r="865" spans="1:5">
      <c r="A865" s="2">
        <v>42164</v>
      </c>
      <c r="B865" s="18">
        <v>4579.066185706999</v>
      </c>
      <c r="C865" s="4">
        <v>35.17191867829073</v>
      </c>
      <c r="D865" s="50">
        <f t="shared" si="8"/>
        <v>42164</v>
      </c>
      <c r="E865" s="21">
        <f t="shared" si="9"/>
        <v>42164</v>
      </c>
    </row>
    <row r="866" spans="1:5">
      <c r="A866" s="2">
        <v>42165</v>
      </c>
      <c r="B866" s="18">
        <v>4604.1787957070001</v>
      </c>
      <c r="C866" s="4">
        <v>35.287668449585837</v>
      </c>
      <c r="D866" s="50">
        <f t="shared" si="8"/>
        <v>42165</v>
      </c>
      <c r="E866" s="21">
        <f t="shared" si="9"/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50">
        <f t="shared" ref="D867:D870" si="10">+A867</f>
        <v>42166</v>
      </c>
      <c r="E867" s="21">
        <f t="shared" ref="E867:E870" si="11">+A867</f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50">
        <f t="shared" si="10"/>
        <v>42167</v>
      </c>
      <c r="E868" s="21">
        <f t="shared" si="11"/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50">
        <f t="shared" si="10"/>
        <v>42170</v>
      </c>
      <c r="E869" s="21">
        <f t="shared" si="11"/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50">
        <f t="shared" si="10"/>
        <v>42171</v>
      </c>
      <c r="E870" s="21">
        <f t="shared" si="11"/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50">
        <f t="shared" ref="D871:D933" si="12">+A871</f>
        <v>42172</v>
      </c>
      <c r="E871" s="21">
        <f t="shared" ref="E871:E933" si="13">+A871</f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50">
        <f t="shared" si="12"/>
        <v>42173</v>
      </c>
      <c r="E872" s="21">
        <f t="shared" si="13"/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50">
        <f t="shared" si="12"/>
        <v>42174</v>
      </c>
      <c r="E873" s="21">
        <f t="shared" si="13"/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50">
        <f t="shared" si="12"/>
        <v>42177</v>
      </c>
      <c r="E874" s="21">
        <f t="shared" si="13"/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50">
        <f t="shared" si="12"/>
        <v>42178</v>
      </c>
      <c r="E875" s="21">
        <f t="shared" si="13"/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50">
        <f t="shared" si="12"/>
        <v>42179</v>
      </c>
      <c r="E876" s="21">
        <f t="shared" si="13"/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50">
        <f t="shared" si="12"/>
        <v>42180</v>
      </c>
      <c r="E877" s="21">
        <f t="shared" si="13"/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50">
        <f t="shared" si="12"/>
        <v>42181</v>
      </c>
      <c r="E878" s="21">
        <f t="shared" si="13"/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50">
        <f t="shared" si="12"/>
        <v>42184</v>
      </c>
      <c r="E879" s="21">
        <f t="shared" si="13"/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50">
        <f t="shared" si="12"/>
        <v>42185</v>
      </c>
      <c r="E880" s="21">
        <f t="shared" si="13"/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50">
        <f t="shared" si="12"/>
        <v>42186</v>
      </c>
      <c r="E881" s="21">
        <f t="shared" si="13"/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50">
        <f t="shared" si="12"/>
        <v>42187</v>
      </c>
      <c r="E882" s="21">
        <f t="shared" si="13"/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50">
        <f t="shared" si="12"/>
        <v>42188</v>
      </c>
      <c r="E883" s="21">
        <f t="shared" si="13"/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50">
        <f t="shared" si="12"/>
        <v>42191</v>
      </c>
      <c r="E884" s="21">
        <f t="shared" si="13"/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50">
        <f t="shared" si="12"/>
        <v>42192</v>
      </c>
      <c r="E885" s="21">
        <f t="shared" si="13"/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50">
        <f t="shared" si="12"/>
        <v>42193</v>
      </c>
      <c r="E886" s="21">
        <f t="shared" si="13"/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50">
        <f t="shared" si="12"/>
        <v>42194</v>
      </c>
      <c r="E887" s="21">
        <f t="shared" si="13"/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50">
        <f t="shared" si="12"/>
        <v>42195</v>
      </c>
      <c r="E888" s="21">
        <f t="shared" si="13"/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50">
        <f t="shared" si="12"/>
        <v>42198</v>
      </c>
      <c r="E889" s="21">
        <f t="shared" si="13"/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50">
        <f t="shared" si="12"/>
        <v>42199</v>
      </c>
      <c r="E890" s="21">
        <f t="shared" si="13"/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50">
        <f t="shared" si="12"/>
        <v>42200</v>
      </c>
      <c r="E891" s="21">
        <f t="shared" si="13"/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50">
        <f t="shared" si="12"/>
        <v>42201</v>
      </c>
      <c r="E892" s="21">
        <f t="shared" si="13"/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50">
        <f t="shared" si="12"/>
        <v>42202</v>
      </c>
      <c r="E893" s="21">
        <f t="shared" si="13"/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50">
        <f t="shared" si="12"/>
        <v>42205</v>
      </c>
      <c r="E894" s="21">
        <f t="shared" si="13"/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50">
        <f t="shared" si="12"/>
        <v>42206</v>
      </c>
      <c r="E895" s="21">
        <f t="shared" si="13"/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50">
        <f t="shared" si="12"/>
        <v>42207</v>
      </c>
      <c r="E896" s="21">
        <f t="shared" si="13"/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50">
        <f t="shared" si="12"/>
        <v>42208</v>
      </c>
      <c r="E897" s="21">
        <f t="shared" si="13"/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50">
        <f t="shared" si="12"/>
        <v>42209</v>
      </c>
      <c r="E898" s="21">
        <f t="shared" si="13"/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50">
        <f t="shared" si="12"/>
        <v>42212</v>
      </c>
      <c r="E899" s="21">
        <f t="shared" si="13"/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50">
        <f t="shared" si="12"/>
        <v>42213</v>
      </c>
      <c r="E900" s="21">
        <f t="shared" si="13"/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50">
        <f t="shared" si="12"/>
        <v>42214</v>
      </c>
      <c r="E901" s="21">
        <f t="shared" si="13"/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50">
        <f t="shared" si="12"/>
        <v>42215</v>
      </c>
      <c r="E902" s="21">
        <f t="shared" si="13"/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50">
        <f t="shared" si="12"/>
        <v>42216</v>
      </c>
      <c r="E903" s="21">
        <f t="shared" si="13"/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50">
        <f t="shared" si="12"/>
        <v>42219</v>
      </c>
      <c r="E904" s="21">
        <f t="shared" si="13"/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50">
        <f t="shared" si="12"/>
        <v>42220</v>
      </c>
      <c r="E905" s="21">
        <f t="shared" si="13"/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50">
        <f t="shared" si="12"/>
        <v>42221</v>
      </c>
      <c r="E906" s="21">
        <f t="shared" si="13"/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50">
        <f t="shared" si="12"/>
        <v>42222</v>
      </c>
      <c r="E907" s="21">
        <f t="shared" si="13"/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50">
        <f t="shared" si="12"/>
        <v>42223</v>
      </c>
      <c r="E908" s="21">
        <f t="shared" si="13"/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50">
        <f t="shared" si="12"/>
        <v>42226</v>
      </c>
      <c r="E909" s="21">
        <f t="shared" si="13"/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50">
        <f t="shared" si="12"/>
        <v>42227</v>
      </c>
      <c r="E910" s="21">
        <f t="shared" si="13"/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50">
        <f t="shared" si="12"/>
        <v>42228</v>
      </c>
      <c r="E911" s="21">
        <f t="shared" si="13"/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50">
        <f t="shared" si="12"/>
        <v>42229</v>
      </c>
      <c r="E912" s="21">
        <f t="shared" si="13"/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50">
        <f t="shared" si="12"/>
        <v>42230</v>
      </c>
      <c r="E913" s="21">
        <f t="shared" si="13"/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50">
        <f t="shared" si="12"/>
        <v>42233</v>
      </c>
      <c r="E914" s="21">
        <f t="shared" si="13"/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50">
        <f t="shared" si="12"/>
        <v>42234</v>
      </c>
      <c r="E915" s="21">
        <f t="shared" si="13"/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50">
        <f t="shared" si="12"/>
        <v>42235</v>
      </c>
      <c r="E916" s="21">
        <f t="shared" si="13"/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50">
        <f t="shared" si="12"/>
        <v>42240</v>
      </c>
      <c r="E917" s="21">
        <f t="shared" si="13"/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50">
        <f t="shared" si="12"/>
        <v>42241</v>
      </c>
      <c r="E918" s="21">
        <f t="shared" si="13"/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50">
        <f t="shared" si="12"/>
        <v>42242</v>
      </c>
      <c r="E919" s="21">
        <f t="shared" si="13"/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50">
        <f t="shared" si="12"/>
        <v>42243</v>
      </c>
      <c r="E920" s="21">
        <f t="shared" si="13"/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50">
        <f t="shared" si="12"/>
        <v>42244</v>
      </c>
      <c r="E921" s="21">
        <f t="shared" si="13"/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50">
        <f t="shared" si="12"/>
        <v>42247</v>
      </c>
      <c r="E922" s="21">
        <f t="shared" si="13"/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50">
        <f t="shared" si="12"/>
        <v>42248</v>
      </c>
      <c r="E923" s="21">
        <f t="shared" si="13"/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50">
        <f t="shared" si="12"/>
        <v>42249</v>
      </c>
      <c r="E924" s="21">
        <f t="shared" si="13"/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50">
        <f t="shared" si="12"/>
        <v>42250</v>
      </c>
      <c r="E925" s="21">
        <f t="shared" si="13"/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50">
        <f t="shared" si="12"/>
        <v>42251</v>
      </c>
      <c r="E926" s="21">
        <f t="shared" si="13"/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50">
        <f t="shared" si="12"/>
        <v>42254</v>
      </c>
      <c r="E927" s="21">
        <f t="shared" si="13"/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50">
        <f t="shared" si="12"/>
        <v>42255</v>
      </c>
      <c r="E928" s="21">
        <f t="shared" si="13"/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50">
        <f t="shared" si="12"/>
        <v>42256</v>
      </c>
      <c r="E929" s="21">
        <f t="shared" si="13"/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50">
        <f t="shared" si="12"/>
        <v>42257</v>
      </c>
      <c r="E930" s="21">
        <f t="shared" si="13"/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50">
        <f t="shared" si="12"/>
        <v>42258</v>
      </c>
      <c r="E931" s="21">
        <f t="shared" si="13"/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50">
        <f t="shared" si="12"/>
        <v>42261</v>
      </c>
      <c r="E932" s="21">
        <f t="shared" si="13"/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50">
        <f t="shared" si="12"/>
        <v>42262</v>
      </c>
      <c r="E933" s="21">
        <f t="shared" si="13"/>
        <v>42262</v>
      </c>
    </row>
    <row r="934" spans="1:5">
      <c r="A934" s="2">
        <v>42263</v>
      </c>
      <c r="B934" s="4">
        <v>4235.8878057069996</v>
      </c>
      <c r="C934" s="4">
        <v>31.727142103533652</v>
      </c>
      <c r="D934" s="50">
        <f t="shared" ref="D934:D985" si="14">+A934</f>
        <v>42263</v>
      </c>
      <c r="E934" s="21">
        <f t="shared" ref="E934:E985" si="15">+A934</f>
        <v>42263</v>
      </c>
    </row>
    <row r="935" spans="1:5">
      <c r="A935" s="2">
        <v>42264</v>
      </c>
      <c r="B935" s="4">
        <v>4233.0157257069995</v>
      </c>
      <c r="C935" s="4">
        <v>31.665494559945941</v>
      </c>
      <c r="D935" s="50">
        <f t="shared" si="14"/>
        <v>42264</v>
      </c>
      <c r="E935" s="21">
        <f t="shared" si="15"/>
        <v>42264</v>
      </c>
    </row>
    <row r="936" spans="1:5">
      <c r="A936" s="2">
        <v>42265</v>
      </c>
      <c r="B936" s="4">
        <v>4236.5921857070007</v>
      </c>
      <c r="C936" s="4">
        <v>31.815498301226537</v>
      </c>
      <c r="D936" s="50">
        <f t="shared" si="14"/>
        <v>42265</v>
      </c>
      <c r="E936" s="21">
        <f t="shared" si="15"/>
        <v>42265</v>
      </c>
    </row>
    <row r="937" spans="1:5">
      <c r="A937" s="2">
        <v>42268</v>
      </c>
      <c r="B937" s="4">
        <v>4231.7945757069992</v>
      </c>
      <c r="C937" s="4">
        <v>31.915125516586418</v>
      </c>
      <c r="D937" s="50">
        <f t="shared" si="14"/>
        <v>42268</v>
      </c>
      <c r="E937" s="21">
        <f t="shared" si="15"/>
        <v>42268</v>
      </c>
    </row>
    <row r="938" spans="1:5">
      <c r="A938" s="2">
        <v>42269</v>
      </c>
      <c r="B938" s="4">
        <v>4210.5690857070003</v>
      </c>
      <c r="C938" s="4">
        <v>31.782575219963704</v>
      </c>
      <c r="D938" s="50">
        <f t="shared" si="14"/>
        <v>42269</v>
      </c>
      <c r="E938" s="21">
        <f t="shared" si="15"/>
        <v>42269</v>
      </c>
    </row>
    <row r="939" spans="1:5">
      <c r="A939" s="2">
        <v>42270</v>
      </c>
      <c r="B939" s="4">
        <v>4227.2002657069997</v>
      </c>
      <c r="C939" s="4">
        <v>31.601898836914184</v>
      </c>
      <c r="D939" s="50">
        <f t="shared" si="14"/>
        <v>42270</v>
      </c>
      <c r="E939" s="21">
        <f t="shared" si="15"/>
        <v>42270</v>
      </c>
    </row>
    <row r="940" spans="1:5">
      <c r="A940" s="2">
        <v>42271</v>
      </c>
      <c r="B940" s="4">
        <v>4217.1322357069994</v>
      </c>
      <c r="C940" s="4">
        <v>31.500542743815917</v>
      </c>
      <c r="D940" s="50">
        <f t="shared" si="14"/>
        <v>42271</v>
      </c>
      <c r="E940" s="21">
        <f t="shared" si="15"/>
        <v>42271</v>
      </c>
    </row>
    <row r="941" spans="1:5">
      <c r="A941" s="2">
        <v>42272</v>
      </c>
      <c r="B941" s="4">
        <v>4189.3052657069993</v>
      </c>
      <c r="C941" s="4">
        <v>31.296897720830465</v>
      </c>
      <c r="D941" s="50">
        <f t="shared" si="14"/>
        <v>42272</v>
      </c>
      <c r="E941" s="21">
        <f t="shared" si="15"/>
        <v>42272</v>
      </c>
    </row>
    <row r="942" spans="1:5">
      <c r="A942" s="2">
        <v>42275</v>
      </c>
      <c r="B942" s="4">
        <v>4108.4592757070004</v>
      </c>
      <c r="C942" s="4">
        <v>30.902680484381111</v>
      </c>
      <c r="D942" s="50">
        <f t="shared" si="14"/>
        <v>42275</v>
      </c>
      <c r="E942" s="21">
        <f t="shared" si="15"/>
        <v>42275</v>
      </c>
    </row>
    <row r="943" spans="1:5">
      <c r="A943" s="2">
        <v>42276</v>
      </c>
      <c r="B943" s="4">
        <v>4087.3505757070002</v>
      </c>
      <c r="C943" s="4">
        <v>30.541008999469039</v>
      </c>
      <c r="D943" s="50">
        <f t="shared" si="14"/>
        <v>42276</v>
      </c>
      <c r="E943" s="21">
        <f t="shared" si="15"/>
        <v>42276</v>
      </c>
    </row>
    <row r="944" spans="1:5">
      <c r="A944" s="2">
        <v>42277</v>
      </c>
      <c r="B944" s="4">
        <v>4074.614875707</v>
      </c>
      <c r="C944" s="4">
        <v>30.416303425099244</v>
      </c>
      <c r="D944" s="50">
        <f t="shared" si="14"/>
        <v>42277</v>
      </c>
      <c r="E944" s="21">
        <f t="shared" si="15"/>
        <v>42277</v>
      </c>
    </row>
    <row r="945" spans="1:5">
      <c r="A945" s="2">
        <v>42278</v>
      </c>
      <c r="B945" s="4">
        <v>4111.0055957069999</v>
      </c>
      <c r="C945" s="4">
        <v>30.49586847002287</v>
      </c>
      <c r="D945" s="50">
        <f t="shared" si="14"/>
        <v>42278</v>
      </c>
      <c r="E945" s="21">
        <f t="shared" si="15"/>
        <v>42278</v>
      </c>
    </row>
    <row r="946" spans="1:5">
      <c r="A946" s="2">
        <v>42279</v>
      </c>
      <c r="B946" s="4">
        <v>4103.4098657069999</v>
      </c>
      <c r="C946" s="4">
        <v>30.324645517813032</v>
      </c>
      <c r="D946" s="50">
        <f t="shared" si="14"/>
        <v>42279</v>
      </c>
      <c r="E946" s="21">
        <f t="shared" si="15"/>
        <v>42279</v>
      </c>
    </row>
    <row r="947" spans="1:5">
      <c r="A947" s="2">
        <v>42282</v>
      </c>
      <c r="B947" s="4">
        <v>4094.1637457070001</v>
      </c>
      <c r="C947" s="4">
        <v>30.053289705041898</v>
      </c>
      <c r="D947" s="50">
        <f t="shared" si="14"/>
        <v>42282</v>
      </c>
      <c r="E947" s="21">
        <f t="shared" si="15"/>
        <v>42282</v>
      </c>
    </row>
    <row r="948" spans="1:5">
      <c r="A948" s="2">
        <v>42283</v>
      </c>
      <c r="B948" s="4">
        <v>4111.1451457069998</v>
      </c>
      <c r="C948" s="4">
        <v>30.125048851240997</v>
      </c>
      <c r="D948" s="50">
        <f t="shared" si="14"/>
        <v>42283</v>
      </c>
      <c r="E948" s="21">
        <f t="shared" si="15"/>
        <v>42283</v>
      </c>
    </row>
    <row r="949" spans="1:5">
      <c r="A949" s="2">
        <v>42284</v>
      </c>
      <c r="B949" s="4">
        <v>4124.9209757070003</v>
      </c>
      <c r="C949" s="4">
        <v>30.123758912741433</v>
      </c>
      <c r="D949" s="50">
        <f t="shared" si="14"/>
        <v>42284</v>
      </c>
      <c r="E949" s="21">
        <f t="shared" si="15"/>
        <v>42284</v>
      </c>
    </row>
    <row r="950" spans="1:5">
      <c r="A950" s="2">
        <v>42285</v>
      </c>
      <c r="B950" s="4">
        <v>4122.3024857070004</v>
      </c>
      <c r="C950" s="4">
        <v>30.133015989292115</v>
      </c>
      <c r="D950" s="50">
        <f t="shared" si="14"/>
        <v>42285</v>
      </c>
      <c r="E950" s="21">
        <f t="shared" si="15"/>
        <v>42285</v>
      </c>
    </row>
    <row r="951" spans="1:5">
      <c r="A951" s="2">
        <v>42286</v>
      </c>
      <c r="B951" s="4">
        <v>4132.2480957070002</v>
      </c>
      <c r="C951" s="4">
        <v>30.271946943010235</v>
      </c>
      <c r="D951" s="50">
        <f t="shared" si="14"/>
        <v>42286</v>
      </c>
      <c r="E951" s="21">
        <f t="shared" si="15"/>
        <v>42286</v>
      </c>
    </row>
    <row r="952" spans="1:5">
      <c r="A952" s="2">
        <v>42289</v>
      </c>
      <c r="B952" s="4">
        <v>4131.2285057070003</v>
      </c>
      <c r="C952" s="4">
        <v>30.35527636890361</v>
      </c>
      <c r="D952" s="50">
        <f t="shared" si="14"/>
        <v>42289</v>
      </c>
      <c r="E952" s="21">
        <f t="shared" si="15"/>
        <v>42289</v>
      </c>
    </row>
    <row r="953" spans="1:5">
      <c r="A953" s="2">
        <v>42290</v>
      </c>
      <c r="B953" s="4">
        <v>4118.1540057070006</v>
      </c>
      <c r="C953" s="4">
        <v>30.286026676009374</v>
      </c>
      <c r="D953" s="50">
        <f t="shared" si="14"/>
        <v>42290</v>
      </c>
      <c r="E953" s="21">
        <f t="shared" si="15"/>
        <v>42290</v>
      </c>
    </row>
    <row r="954" spans="1:5">
      <c r="A954" s="2">
        <v>42291</v>
      </c>
      <c r="B954" s="4">
        <v>4113.8912757070002</v>
      </c>
      <c r="C954" s="4">
        <v>30.143434081997761</v>
      </c>
      <c r="D954" s="50">
        <f t="shared" si="14"/>
        <v>42291</v>
      </c>
      <c r="E954" s="21">
        <f t="shared" si="15"/>
        <v>42291</v>
      </c>
    </row>
    <row r="955" spans="1:5">
      <c r="A955" s="2">
        <v>42292</v>
      </c>
      <c r="B955" s="4">
        <v>4104.1289957070003</v>
      </c>
      <c r="C955" s="4">
        <v>30.10984313586874</v>
      </c>
      <c r="D955" s="50">
        <f t="shared" si="14"/>
        <v>42292</v>
      </c>
      <c r="E955" s="21">
        <f t="shared" si="15"/>
        <v>42292</v>
      </c>
    </row>
    <row r="956" spans="1:5">
      <c r="A956" s="2">
        <v>42293</v>
      </c>
      <c r="B956" s="4">
        <v>4110.5644957069999</v>
      </c>
      <c r="C956" s="4">
        <v>30.159891522040137</v>
      </c>
      <c r="D956" s="50">
        <f t="shared" si="14"/>
        <v>42293</v>
      </c>
      <c r="E956" s="21">
        <f t="shared" si="15"/>
        <v>42293</v>
      </c>
    </row>
    <row r="957" spans="1:5">
      <c r="A957" s="2">
        <v>42296</v>
      </c>
      <c r="B957" s="4">
        <v>4108.6464857069996</v>
      </c>
      <c r="C957" s="4">
        <v>30.2145573249175</v>
      </c>
      <c r="D957" s="50">
        <f t="shared" si="14"/>
        <v>42296</v>
      </c>
      <c r="E957" s="21">
        <f t="shared" si="15"/>
        <v>42296</v>
      </c>
    </row>
    <row r="958" spans="1:5">
      <c r="A958" s="2">
        <v>42297</v>
      </c>
      <c r="B958" s="4">
        <v>4095.9258757069997</v>
      </c>
      <c r="C958" s="4">
        <v>30.434924270791651</v>
      </c>
      <c r="D958" s="50">
        <f t="shared" si="14"/>
        <v>42297</v>
      </c>
      <c r="E958" s="21">
        <f t="shared" si="15"/>
        <v>42297</v>
      </c>
    </row>
    <row r="959" spans="1:5">
      <c r="A959" s="2">
        <v>42298</v>
      </c>
      <c r="B959" s="4">
        <v>4104.2173757070004</v>
      </c>
      <c r="C959" s="4">
        <v>30.351316450437331</v>
      </c>
      <c r="D959" s="50">
        <f t="shared" si="14"/>
        <v>42298</v>
      </c>
      <c r="E959" s="21">
        <f t="shared" si="15"/>
        <v>42298</v>
      </c>
    </row>
    <row r="960" spans="1:5">
      <c r="A960" s="2">
        <v>42299</v>
      </c>
      <c r="B960" s="4">
        <v>4092.7319657069997</v>
      </c>
      <c r="C960" s="4">
        <v>30.207250604579684</v>
      </c>
      <c r="D960" s="50">
        <f t="shared" si="14"/>
        <v>42299</v>
      </c>
      <c r="E960" s="21">
        <f t="shared" si="15"/>
        <v>42299</v>
      </c>
    </row>
    <row r="961" spans="1:5">
      <c r="A961" s="2">
        <v>42303</v>
      </c>
      <c r="B961" s="4">
        <v>4068.1044757069999</v>
      </c>
      <c r="C961" s="4">
        <v>30.011575452483331</v>
      </c>
      <c r="D961" s="50">
        <f t="shared" si="14"/>
        <v>42303</v>
      </c>
      <c r="E961" s="21">
        <f t="shared" si="15"/>
        <v>42303</v>
      </c>
    </row>
    <row r="962" spans="1:5">
      <c r="A962" s="2">
        <v>42304</v>
      </c>
      <c r="B962" s="4">
        <v>4073.0101457069995</v>
      </c>
      <c r="C962" s="4">
        <v>30.092012459916191</v>
      </c>
      <c r="D962" s="50">
        <f t="shared" si="14"/>
        <v>42304</v>
      </c>
      <c r="E962" s="21">
        <f t="shared" si="15"/>
        <v>42304</v>
      </c>
    </row>
    <row r="963" spans="1:5">
      <c r="A963" s="2">
        <v>42305</v>
      </c>
      <c r="B963" s="4">
        <v>4073.753105707</v>
      </c>
      <c r="C963" s="4">
        <v>30.127644711016131</v>
      </c>
      <c r="D963" s="50">
        <f t="shared" si="14"/>
        <v>42305</v>
      </c>
      <c r="E963" s="21">
        <f t="shared" si="15"/>
        <v>42305</v>
      </c>
    </row>
    <row r="964" spans="1:5">
      <c r="A964" s="2">
        <v>42306</v>
      </c>
      <c r="B964" s="4">
        <v>4055.7775557069999</v>
      </c>
      <c r="C964" s="4">
        <v>30.211449194543384</v>
      </c>
      <c r="D964" s="50">
        <f t="shared" si="14"/>
        <v>42306</v>
      </c>
      <c r="E964" s="21">
        <f t="shared" si="15"/>
        <v>42306</v>
      </c>
    </row>
    <row r="965" spans="1:5">
      <c r="A965" s="2">
        <v>42307</v>
      </c>
      <c r="B965" s="4">
        <v>4025.1525857070001</v>
      </c>
      <c r="C965" s="4">
        <v>29.907209314838223</v>
      </c>
      <c r="D965" s="50">
        <f t="shared" si="14"/>
        <v>42307</v>
      </c>
      <c r="E965" s="21">
        <f t="shared" si="15"/>
        <v>42307</v>
      </c>
    </row>
    <row r="966" spans="1:5">
      <c r="A966" s="2">
        <v>42310</v>
      </c>
      <c r="B966" s="4">
        <v>4025.4074957070002</v>
      </c>
      <c r="C966" s="4">
        <v>30.059918930025294</v>
      </c>
      <c r="D966" s="50">
        <f t="shared" si="14"/>
        <v>42310</v>
      </c>
      <c r="E966" s="21">
        <f t="shared" si="15"/>
        <v>42310</v>
      </c>
    </row>
    <row r="967" spans="1:5">
      <c r="A967" s="2">
        <v>42311</v>
      </c>
      <c r="B967" s="4">
        <v>4028.9710857069999</v>
      </c>
      <c r="C967" s="4">
        <v>30.036134048359315</v>
      </c>
      <c r="D967" s="50">
        <f t="shared" si="14"/>
        <v>42311</v>
      </c>
      <c r="E967" s="21">
        <f t="shared" si="15"/>
        <v>42311</v>
      </c>
    </row>
    <row r="968" spans="1:5">
      <c r="A968" s="2">
        <v>42312</v>
      </c>
      <c r="B968" s="4">
        <v>4044.0728857069998</v>
      </c>
      <c r="C968" s="4">
        <v>29.950292715754383</v>
      </c>
      <c r="D968" s="50">
        <f t="shared" si="14"/>
        <v>42312</v>
      </c>
      <c r="E968" s="21">
        <f t="shared" si="15"/>
        <v>42312</v>
      </c>
    </row>
    <row r="969" spans="1:5">
      <c r="A969" s="2">
        <v>42313</v>
      </c>
      <c r="B969" s="4">
        <v>4044.5224257069995</v>
      </c>
      <c r="C969" s="4">
        <v>29.950559883208854</v>
      </c>
      <c r="D969" s="50">
        <f t="shared" si="14"/>
        <v>42313</v>
      </c>
      <c r="E969" s="21">
        <f t="shared" si="15"/>
        <v>42313</v>
      </c>
    </row>
    <row r="970" spans="1:5">
      <c r="A970" s="2">
        <v>42314</v>
      </c>
      <c r="B970" s="4">
        <v>4024.5706857069999</v>
      </c>
      <c r="C970" s="4">
        <v>29.707500571144219</v>
      </c>
      <c r="D970" s="50">
        <f t="shared" si="14"/>
        <v>42314</v>
      </c>
      <c r="E970" s="21">
        <f t="shared" si="15"/>
        <v>42314</v>
      </c>
    </row>
    <row r="971" spans="1:5">
      <c r="A971" s="2">
        <v>42317</v>
      </c>
      <c r="B971" s="4">
        <v>4024.0248357069995</v>
      </c>
      <c r="C971" s="4">
        <v>29.72128842615237</v>
      </c>
      <c r="D971" s="50">
        <f t="shared" si="14"/>
        <v>42317</v>
      </c>
      <c r="E971" s="21">
        <f t="shared" si="15"/>
        <v>42317</v>
      </c>
    </row>
    <row r="972" spans="1:5">
      <c r="A972" s="2">
        <v>42318</v>
      </c>
      <c r="B972" s="4">
        <v>4009.4418457069996</v>
      </c>
      <c r="C972" s="4">
        <v>29.609645511301213</v>
      </c>
      <c r="D972" s="50">
        <f t="shared" si="14"/>
        <v>42318</v>
      </c>
      <c r="E972" s="21">
        <f t="shared" si="15"/>
        <v>42318</v>
      </c>
    </row>
    <row r="973" spans="1:5">
      <c r="A973" s="2">
        <v>42319</v>
      </c>
      <c r="B973" s="4">
        <v>4004.4257557069996</v>
      </c>
      <c r="C973" s="4">
        <v>29.665411838650019</v>
      </c>
      <c r="D973" s="50">
        <f t="shared" si="14"/>
        <v>42319</v>
      </c>
      <c r="E973" s="21">
        <f t="shared" si="15"/>
        <v>42319</v>
      </c>
    </row>
    <row r="974" spans="1:5">
      <c r="A974" s="2">
        <v>42320</v>
      </c>
      <c r="B974" s="4">
        <v>4006.3320557069997</v>
      </c>
      <c r="C974" s="4">
        <v>29.786683972669</v>
      </c>
      <c r="D974" s="50">
        <f t="shared" si="14"/>
        <v>42320</v>
      </c>
      <c r="E974" s="21">
        <f t="shared" si="15"/>
        <v>42320</v>
      </c>
    </row>
    <row r="975" spans="1:5">
      <c r="A975" s="2">
        <v>42321</v>
      </c>
      <c r="B975" s="4">
        <v>4013.6594557069998</v>
      </c>
      <c r="C975" s="4">
        <v>29.729600113732165</v>
      </c>
      <c r="D975" s="50">
        <f t="shared" si="14"/>
        <v>42321</v>
      </c>
      <c r="E975" s="21">
        <f t="shared" si="15"/>
        <v>42321</v>
      </c>
    </row>
    <row r="976" spans="1:5">
      <c r="A976" s="2">
        <v>42324</v>
      </c>
      <c r="B976" s="4">
        <v>4012.436485707</v>
      </c>
      <c r="C976" s="4">
        <v>29.900905897206609</v>
      </c>
      <c r="D976" s="50">
        <f t="shared" si="14"/>
        <v>42324</v>
      </c>
      <c r="E976" s="21">
        <f t="shared" si="15"/>
        <v>42324</v>
      </c>
    </row>
    <row r="977" spans="1:5">
      <c r="A977" s="2">
        <v>42325</v>
      </c>
      <c r="B977" s="4">
        <v>4015.339925707</v>
      </c>
      <c r="C977" s="4">
        <v>29.918213430933616</v>
      </c>
      <c r="D977" s="50">
        <f t="shared" si="14"/>
        <v>42325</v>
      </c>
      <c r="E977" s="21">
        <f t="shared" si="15"/>
        <v>42325</v>
      </c>
    </row>
    <row r="978" spans="1:5">
      <c r="A978" s="2">
        <v>42326</v>
      </c>
      <c r="B978" s="4">
        <v>4036.6480957069998</v>
      </c>
      <c r="C978" s="4">
        <v>30.229751279619943</v>
      </c>
      <c r="D978" s="50">
        <f t="shared" si="14"/>
        <v>42326</v>
      </c>
      <c r="E978" s="21">
        <f t="shared" si="15"/>
        <v>42326</v>
      </c>
    </row>
    <row r="979" spans="1:5">
      <c r="A979" s="2">
        <v>42327</v>
      </c>
      <c r="B979" s="4">
        <v>4013.0697357069998</v>
      </c>
      <c r="C979" s="4">
        <v>29.952130939671058</v>
      </c>
      <c r="D979" s="50">
        <f t="shared" si="14"/>
        <v>42327</v>
      </c>
      <c r="E979" s="21">
        <f t="shared" si="15"/>
        <v>42327</v>
      </c>
    </row>
    <row r="980" spans="1:5">
      <c r="A980" s="2">
        <v>42328</v>
      </c>
      <c r="B980" s="4">
        <v>3961.792835707</v>
      </c>
      <c r="C980" s="4">
        <v>29.556569862050608</v>
      </c>
      <c r="D980" s="50">
        <f t="shared" si="14"/>
        <v>42328</v>
      </c>
      <c r="E980" s="21">
        <f t="shared" si="15"/>
        <v>42328</v>
      </c>
    </row>
    <row r="981" spans="1:5">
      <c r="A981" s="2">
        <v>42331</v>
      </c>
      <c r="B981" s="4">
        <v>3992.0187357069999</v>
      </c>
      <c r="C981" s="4">
        <v>29.837541499854165</v>
      </c>
      <c r="D981" s="50">
        <f t="shared" si="14"/>
        <v>42331</v>
      </c>
      <c r="E981" s="21">
        <f t="shared" si="15"/>
        <v>42331</v>
      </c>
    </row>
    <row r="982" spans="1:5">
      <c r="A982" s="2">
        <v>42332</v>
      </c>
      <c r="B982" s="4">
        <v>3939.7415357069999</v>
      </c>
      <c r="C982" s="4">
        <v>29.427737918845192</v>
      </c>
      <c r="D982" s="50">
        <f t="shared" si="14"/>
        <v>42332</v>
      </c>
      <c r="E982" s="21">
        <f t="shared" si="15"/>
        <v>42332</v>
      </c>
    </row>
    <row r="983" spans="1:5">
      <c r="A983" s="2">
        <v>42333</v>
      </c>
      <c r="B983" s="4">
        <v>3929.3127957070001</v>
      </c>
      <c r="C983" s="4">
        <v>29.279085393766241</v>
      </c>
      <c r="D983" s="50">
        <f t="shared" si="14"/>
        <v>42333</v>
      </c>
      <c r="E983" s="21">
        <f t="shared" si="15"/>
        <v>42333</v>
      </c>
    </row>
    <row r="984" spans="1:5">
      <c r="A984" s="2">
        <v>42334</v>
      </c>
      <c r="B984" s="4">
        <v>3922.031945707</v>
      </c>
      <c r="C984" s="4">
        <v>29.008601296899329</v>
      </c>
      <c r="D984" s="50">
        <f t="shared" si="14"/>
        <v>42334</v>
      </c>
      <c r="E984" s="21">
        <f t="shared" si="15"/>
        <v>42334</v>
      </c>
    </row>
    <row r="985" spans="1:5">
      <c r="A985" s="2">
        <v>42335</v>
      </c>
      <c r="B985" s="4">
        <v>3969.6590357069999</v>
      </c>
      <c r="C985" s="4">
        <v>29.260847066300506</v>
      </c>
      <c r="D985" s="50">
        <f t="shared" si="14"/>
        <v>42335</v>
      </c>
      <c r="E985" s="21">
        <f t="shared" si="15"/>
        <v>42335</v>
      </c>
    </row>
    <row r="986" spans="1:5">
      <c r="A986" s="2">
        <v>42338</v>
      </c>
      <c r="B986" s="4">
        <v>3934.9895857070001</v>
      </c>
      <c r="C986" s="4">
        <v>29.028537363447132</v>
      </c>
      <c r="D986" s="50">
        <f t="shared" ref="D986:D992" si="16">+A986</f>
        <v>42338</v>
      </c>
      <c r="E986" s="21">
        <f t="shared" ref="E986:E992" si="17">+A986</f>
        <v>42338</v>
      </c>
    </row>
    <row r="987" spans="1:5">
      <c r="A987" s="2">
        <v>42339</v>
      </c>
      <c r="B987" s="4">
        <v>3961.2296657070001</v>
      </c>
      <c r="C987" s="4">
        <v>29.178347410620241</v>
      </c>
      <c r="D987" s="50">
        <f t="shared" si="16"/>
        <v>42339</v>
      </c>
      <c r="E987" s="21">
        <f t="shared" si="17"/>
        <v>42339</v>
      </c>
    </row>
    <row r="988" spans="1:5">
      <c r="A988" s="2">
        <v>42340</v>
      </c>
      <c r="B988" s="4">
        <v>3971.6037757069998</v>
      </c>
      <c r="C988" s="4">
        <v>28.8994427973009</v>
      </c>
      <c r="D988" s="50">
        <f t="shared" si="16"/>
        <v>42340</v>
      </c>
      <c r="E988" s="21">
        <f t="shared" si="17"/>
        <v>42340</v>
      </c>
    </row>
    <row r="989" spans="1:5">
      <c r="A989" s="2">
        <v>42341</v>
      </c>
      <c r="B989" s="4">
        <v>3972.9228657069998</v>
      </c>
      <c r="C989" s="4">
        <v>28.899801970375034</v>
      </c>
      <c r="D989" s="50">
        <f t="shared" si="16"/>
        <v>42341</v>
      </c>
      <c r="E989" s="21">
        <f t="shared" si="17"/>
        <v>42341</v>
      </c>
    </row>
    <row r="990" spans="1:5">
      <c r="A990" s="2">
        <v>42342</v>
      </c>
      <c r="B990" s="4">
        <v>3980.531745707</v>
      </c>
      <c r="C990" s="4">
        <v>28.785605207186233</v>
      </c>
      <c r="D990" s="50">
        <f t="shared" si="16"/>
        <v>42342</v>
      </c>
      <c r="E990" s="21">
        <f t="shared" si="17"/>
        <v>42342</v>
      </c>
    </row>
    <row r="991" spans="1:5">
      <c r="A991" s="2">
        <v>42345</v>
      </c>
      <c r="B991" s="4">
        <v>3983.3801457069999</v>
      </c>
      <c r="C991" s="4">
        <v>28.766324840242298</v>
      </c>
      <c r="D991" s="50">
        <f t="shared" si="16"/>
        <v>42345</v>
      </c>
      <c r="E991" s="21">
        <f t="shared" si="17"/>
        <v>42345</v>
      </c>
    </row>
    <row r="992" spans="1:5">
      <c r="A992" s="2">
        <v>42346</v>
      </c>
      <c r="B992" s="4">
        <v>3960.9216257069997</v>
      </c>
      <c r="C992" s="4">
        <v>28.421815872134282</v>
      </c>
      <c r="D992" s="50">
        <f t="shared" si="16"/>
        <v>42346</v>
      </c>
      <c r="E992" s="21">
        <f t="shared" si="17"/>
        <v>42346</v>
      </c>
    </row>
    <row r="993" spans="1:5">
      <c r="A993" s="2">
        <v>42347</v>
      </c>
      <c r="B993" s="4">
        <v>3950.0049657070003</v>
      </c>
      <c r="C993" s="4">
        <v>28.353139756847195</v>
      </c>
      <c r="D993" s="4">
        <v>42347</v>
      </c>
      <c r="E993" s="4">
        <v>42347</v>
      </c>
    </row>
    <row r="994" spans="1:5">
      <c r="A994" s="2">
        <v>42348</v>
      </c>
      <c r="B994" s="4">
        <v>3953.0620357070002</v>
      </c>
      <c r="C994" s="4">
        <v>28.420022956235393</v>
      </c>
      <c r="D994" s="4">
        <v>42348</v>
      </c>
      <c r="E994" s="4">
        <v>42348</v>
      </c>
    </row>
    <row r="995" spans="1:5">
      <c r="A995" s="2">
        <v>42349</v>
      </c>
      <c r="B995" s="4">
        <v>3923.5639757070003</v>
      </c>
      <c r="C995" s="4">
        <v>28.351567623403728</v>
      </c>
      <c r="D995" s="4">
        <v>42349</v>
      </c>
      <c r="E995" s="4">
        <v>42349</v>
      </c>
    </row>
    <row r="996" spans="1:5">
      <c r="A996" s="2">
        <v>42352</v>
      </c>
      <c r="B996" s="4">
        <v>3903.4518957070004</v>
      </c>
      <c r="C996" s="4">
        <v>28.346605471722047</v>
      </c>
      <c r="D996" s="4">
        <v>42352</v>
      </c>
      <c r="E996" s="4">
        <v>42352</v>
      </c>
    </row>
    <row r="997" spans="1:5">
      <c r="A997" s="2">
        <v>42353</v>
      </c>
      <c r="B997" s="4">
        <v>3919.6939457070002</v>
      </c>
      <c r="C997" s="4">
        <v>28.441406333396856</v>
      </c>
      <c r="D997" s="4">
        <v>42353</v>
      </c>
      <c r="E997" s="4">
        <v>42353</v>
      </c>
    </row>
    <row r="998" spans="1:5">
      <c r="A998" s="2">
        <v>42354</v>
      </c>
      <c r="B998" s="4">
        <v>3941.718435707</v>
      </c>
      <c r="C998" s="4">
        <v>28.74034546110607</v>
      </c>
      <c r="D998" s="4">
        <v>42354</v>
      </c>
      <c r="E998" s="4">
        <v>42354</v>
      </c>
    </row>
    <row r="999" spans="1:5">
      <c r="A999" s="2">
        <v>42355</v>
      </c>
      <c r="B999" s="4">
        <v>3936.5315057070002</v>
      </c>
      <c r="C999" s="4">
        <v>28.631962395216892</v>
      </c>
      <c r="D999" s="4">
        <v>42355</v>
      </c>
      <c r="E999" s="4">
        <v>42355</v>
      </c>
    </row>
    <row r="1000" spans="1:5">
      <c r="A1000" s="2">
        <v>42356</v>
      </c>
      <c r="B1000" s="4">
        <v>3941.7922657069998</v>
      </c>
      <c r="C1000" s="4">
        <v>28.719573282055826</v>
      </c>
      <c r="D1000" s="4">
        <v>42356</v>
      </c>
      <c r="E1000" s="4">
        <v>42356</v>
      </c>
    </row>
    <row r="1001" spans="1:5">
      <c r="A1001" s="2">
        <v>42359</v>
      </c>
      <c r="B1001" s="4">
        <v>3920.083265707</v>
      </c>
      <c r="C1001" s="4">
        <v>28.7646928843327</v>
      </c>
      <c r="D1001" s="4">
        <v>42359</v>
      </c>
      <c r="E1001" s="4">
        <v>42359</v>
      </c>
    </row>
    <row r="1002" spans="1:5">
      <c r="A1002" s="2">
        <v>42360</v>
      </c>
      <c r="B1002" s="4">
        <v>3927.9279257070002</v>
      </c>
      <c r="C1002" s="4">
        <v>29.122372753153066</v>
      </c>
      <c r="D1002" s="4">
        <v>42360</v>
      </c>
      <c r="E1002" s="4">
        <v>42360</v>
      </c>
    </row>
    <row r="1003" spans="1:5">
      <c r="A1003" s="2">
        <v>42361</v>
      </c>
      <c r="B1003" s="4">
        <v>3896.5789757070002</v>
      </c>
      <c r="C1003" s="4">
        <v>29.024154031616163</v>
      </c>
      <c r="D1003" s="4">
        <v>42361</v>
      </c>
      <c r="E1003" s="4">
        <v>42361</v>
      </c>
    </row>
    <row r="1004" spans="1:5">
      <c r="A1004" s="2">
        <v>42362</v>
      </c>
      <c r="B1004" s="4">
        <v>3896.5789757070002</v>
      </c>
      <c r="C1004" s="4">
        <v>29.024154031616163</v>
      </c>
      <c r="D1004" s="4">
        <v>42362</v>
      </c>
      <c r="E1004" s="4">
        <v>42362</v>
      </c>
    </row>
    <row r="1005" spans="1:5">
      <c r="A1005" s="2">
        <v>42363</v>
      </c>
      <c r="B1005" s="4">
        <v>3896.5789757070002</v>
      </c>
      <c r="C1005" s="4">
        <v>29.024154031616163</v>
      </c>
      <c r="D1005" s="4">
        <v>42363</v>
      </c>
      <c r="E1005" s="4">
        <v>42363</v>
      </c>
    </row>
    <row r="1006" spans="1:5">
      <c r="A1006" s="2">
        <v>42366</v>
      </c>
      <c r="B1006" s="4">
        <v>3916.5884057069998</v>
      </c>
      <c r="C1006" s="4">
        <v>29.049773112187861</v>
      </c>
      <c r="D1006" s="4">
        <v>42366</v>
      </c>
      <c r="E1006" s="4">
        <v>42366</v>
      </c>
    </row>
    <row r="1007" spans="1:5">
      <c r="A1007" s="2">
        <v>42367</v>
      </c>
      <c r="B1007" s="4">
        <v>3898.5721557069996</v>
      </c>
      <c r="C1007" s="4">
        <v>28.907148592827681</v>
      </c>
      <c r="D1007" s="4">
        <v>42367</v>
      </c>
      <c r="E1007" s="4">
        <v>42367</v>
      </c>
    </row>
    <row r="1008" spans="1:5">
      <c r="A1008" s="2">
        <v>42368</v>
      </c>
      <c r="B1008" s="4">
        <v>3893.4186657069999</v>
      </c>
      <c r="C1008" s="4">
        <v>29.15166207968473</v>
      </c>
      <c r="D1008" s="4">
        <v>42368</v>
      </c>
      <c r="E1008" s="4">
        <v>42368</v>
      </c>
    </row>
    <row r="1009" spans="1:5">
      <c r="A1009" s="2">
        <v>42369</v>
      </c>
      <c r="B1009" s="4">
        <v>3902.4830457069997</v>
      </c>
      <c r="C1009" s="4">
        <v>29.437756663101979</v>
      </c>
      <c r="D1009" s="4">
        <v>42369</v>
      </c>
      <c r="E1009" s="4">
        <v>42369</v>
      </c>
    </row>
    <row r="1010" spans="1:5">
      <c r="A1010" s="2">
        <v>42370</v>
      </c>
      <c r="B1010" s="4">
        <v>3902.4830457069997</v>
      </c>
      <c r="C1010" s="4">
        <v>29.437756663101979</v>
      </c>
      <c r="D1010" s="4">
        <v>42370</v>
      </c>
      <c r="E1010" s="4">
        <v>42370</v>
      </c>
    </row>
    <row r="1011" spans="1:5">
      <c r="A1011" s="2">
        <v>42373</v>
      </c>
      <c r="B1011" s="4">
        <v>3885.8565157069997</v>
      </c>
      <c r="C1011" s="4">
        <v>28.8688626575914</v>
      </c>
      <c r="D1011" s="4">
        <v>42373</v>
      </c>
      <c r="E1011" s="4">
        <v>42373</v>
      </c>
    </row>
    <row r="1012" spans="1:5">
      <c r="A1012" s="2">
        <v>42374</v>
      </c>
      <c r="B1012" s="4">
        <v>3863.4892457069996</v>
      </c>
      <c r="C1012" s="4">
        <v>28.643138339056296</v>
      </c>
      <c r="D1012" s="4">
        <v>42374</v>
      </c>
      <c r="E1012" s="4">
        <v>42374</v>
      </c>
    </row>
    <row r="1013" spans="1:5">
      <c r="A1013" s="2">
        <v>42375</v>
      </c>
      <c r="B1013" s="4">
        <v>3913.6083757069996</v>
      </c>
      <c r="C1013" s="4">
        <v>28.654112419824756</v>
      </c>
      <c r="D1013" s="4">
        <v>42375</v>
      </c>
      <c r="E1013" s="4">
        <v>42375</v>
      </c>
    </row>
    <row r="1014" spans="1:5">
      <c r="A1014" s="2">
        <v>42376</v>
      </c>
      <c r="B1014" s="4">
        <v>3923.3380457069998</v>
      </c>
      <c r="C1014" s="4">
        <v>28.720296039736475</v>
      </c>
      <c r="D1014" s="4">
        <v>42376</v>
      </c>
      <c r="E1014" s="4">
        <v>42376</v>
      </c>
    </row>
    <row r="1015" spans="1:5">
      <c r="A1015" s="2">
        <v>42377</v>
      </c>
      <c r="B1015" s="4">
        <v>3919.297085707</v>
      </c>
      <c r="C1015" s="4">
        <v>28.679101864072344</v>
      </c>
      <c r="D1015" s="4">
        <v>42377</v>
      </c>
      <c r="E1015" s="4">
        <v>42377</v>
      </c>
    </row>
    <row r="1016" spans="1:5">
      <c r="A1016" s="2">
        <v>42380</v>
      </c>
      <c r="B1016" s="4">
        <v>3905.4021757069995</v>
      </c>
      <c r="C1016" s="4">
        <v>28.694770710675989</v>
      </c>
      <c r="D1016" s="4">
        <v>42380</v>
      </c>
      <c r="E1016" s="4">
        <v>42380</v>
      </c>
    </row>
    <row r="1017" spans="1:5">
      <c r="A1017" s="2">
        <v>42381</v>
      </c>
      <c r="B1017" s="4">
        <v>3889.8642757070002</v>
      </c>
      <c r="C1017" s="4">
        <v>28.680243389390714</v>
      </c>
      <c r="D1017" s="4">
        <v>42381</v>
      </c>
      <c r="E1017" s="4">
        <v>42381</v>
      </c>
    </row>
    <row r="1018" spans="1:5">
      <c r="A1018" s="2">
        <v>42382</v>
      </c>
      <c r="B1018" s="4">
        <v>3914.7572757070002</v>
      </c>
      <c r="C1018" s="4">
        <v>28.866694884168037</v>
      </c>
      <c r="D1018" s="4">
        <v>42382</v>
      </c>
      <c r="E1018" s="4">
        <v>42382</v>
      </c>
    </row>
    <row r="1019" spans="1:5">
      <c r="A1019" s="2">
        <v>42383</v>
      </c>
      <c r="B1019" s="4">
        <v>3906.2716757070002</v>
      </c>
      <c r="C1019" s="4">
        <v>28.693223465759644</v>
      </c>
      <c r="D1019" s="4">
        <v>42383</v>
      </c>
      <c r="E1019" s="4">
        <v>42383</v>
      </c>
    </row>
    <row r="1020" spans="1:5">
      <c r="A1020" s="2">
        <v>42384</v>
      </c>
      <c r="B1020" s="4">
        <v>3892.7942257069999</v>
      </c>
      <c r="C1020" s="4">
        <v>28.570414257189046</v>
      </c>
      <c r="D1020" s="4">
        <v>42384</v>
      </c>
      <c r="E1020" s="4">
        <v>42384</v>
      </c>
    </row>
    <row r="1021" spans="1:5">
      <c r="A1021" s="2">
        <v>42387</v>
      </c>
      <c r="B1021" s="4">
        <v>3886.6899857069998</v>
      </c>
      <c r="C1021" s="4">
        <v>28.634044507723637</v>
      </c>
      <c r="D1021" s="4">
        <v>42387</v>
      </c>
      <c r="E1021" s="4">
        <v>42387</v>
      </c>
    </row>
    <row r="1022" spans="1:5">
      <c r="A1022" s="2">
        <v>42388</v>
      </c>
      <c r="B1022" s="4">
        <v>3892.1587857069999</v>
      </c>
      <c r="C1022" s="4">
        <v>28.758498634055705</v>
      </c>
      <c r="D1022" s="4">
        <v>42388</v>
      </c>
      <c r="E1022" s="4">
        <v>42388</v>
      </c>
    </row>
    <row r="1023" spans="1:5">
      <c r="A1023" s="2">
        <v>42389</v>
      </c>
      <c r="B1023" s="4">
        <v>3889.7725157069995</v>
      </c>
      <c r="C1023" s="4">
        <v>28.837669606018153</v>
      </c>
      <c r="D1023" s="4">
        <v>42389</v>
      </c>
      <c r="E1023" s="4">
        <v>42389</v>
      </c>
    </row>
    <row r="1024" spans="1:5">
      <c r="A1024" s="2">
        <v>42390</v>
      </c>
      <c r="B1024" s="4">
        <v>3890.6188157070001</v>
      </c>
      <c r="C1024" s="4">
        <v>28.945295446693308</v>
      </c>
      <c r="D1024" s="4">
        <v>42390</v>
      </c>
      <c r="E1024" s="4">
        <v>42390</v>
      </c>
    </row>
    <row r="1025" spans="1:5">
      <c r="A1025" s="2">
        <v>42391</v>
      </c>
      <c r="B1025" s="4">
        <v>3860.8703157069999</v>
      </c>
      <c r="C1025" s="4">
        <v>28.744220413163386</v>
      </c>
      <c r="D1025" s="4">
        <v>42391</v>
      </c>
      <c r="E1025" s="4">
        <v>42391</v>
      </c>
    </row>
    <row r="1026" spans="1:5">
      <c r="A1026" s="2">
        <v>42394</v>
      </c>
      <c r="B1026" s="4">
        <v>3869.0169757070003</v>
      </c>
      <c r="C1026" s="4">
        <v>29.005043269953724</v>
      </c>
      <c r="D1026" s="4">
        <v>42394</v>
      </c>
      <c r="E1026" s="4">
        <v>42394</v>
      </c>
    </row>
    <row r="1027" spans="1:5">
      <c r="A1027" s="2">
        <v>42395</v>
      </c>
      <c r="B1027" s="4">
        <v>3845.5151657070001</v>
      </c>
      <c r="C1027" s="4">
        <v>28.93697387558452</v>
      </c>
      <c r="D1027" s="4">
        <v>42395</v>
      </c>
      <c r="E1027" s="4">
        <v>42395</v>
      </c>
    </row>
    <row r="1028" spans="1:5">
      <c r="A1028" s="2">
        <v>42396</v>
      </c>
      <c r="B1028" s="4">
        <v>3871.720595707</v>
      </c>
      <c r="C1028" s="4">
        <v>28.665159402613206</v>
      </c>
      <c r="D1028" s="4">
        <v>42396</v>
      </c>
      <c r="E1028" s="4">
        <v>42396</v>
      </c>
    </row>
    <row r="1029" spans="1:5">
      <c r="A1029" s="2">
        <v>42397</v>
      </c>
      <c r="B1029" s="4">
        <v>3872.0922157070004</v>
      </c>
      <c r="C1029" s="4">
        <v>28.673111206830885</v>
      </c>
      <c r="D1029" s="4">
        <v>42397</v>
      </c>
      <c r="E1029" s="4">
        <v>42397</v>
      </c>
    </row>
    <row r="1030" spans="1:5">
      <c r="A1030" s="2">
        <v>42398</v>
      </c>
      <c r="B1030" s="4">
        <v>3842.9972157070001</v>
      </c>
      <c r="C1030" s="4">
        <v>28.443929555838576</v>
      </c>
      <c r="D1030" s="4">
        <v>42398</v>
      </c>
      <c r="E1030" s="4">
        <v>42398</v>
      </c>
    </row>
    <row r="1031" spans="1:5">
      <c r="A1031" s="2">
        <v>42401</v>
      </c>
      <c r="B1031" s="4">
        <v>3854.1101857069998</v>
      </c>
      <c r="C1031" s="4">
        <v>28.612287702114848</v>
      </c>
      <c r="D1031" s="4">
        <v>42401</v>
      </c>
      <c r="E1031" s="4">
        <v>42401</v>
      </c>
    </row>
    <row r="1032" spans="1:5">
      <c r="A1032" s="2">
        <v>42402</v>
      </c>
      <c r="B1032" s="4">
        <v>3851.8572857069998</v>
      </c>
      <c r="C1032" s="4">
        <v>28.470864265252239</v>
      </c>
      <c r="D1032" s="4">
        <v>42402</v>
      </c>
      <c r="E1032" s="4">
        <v>42402</v>
      </c>
    </row>
    <row r="1033" spans="1:5">
      <c r="A1033" s="2">
        <v>42403</v>
      </c>
      <c r="B1033" s="4">
        <v>3782.3350357069999</v>
      </c>
      <c r="C1033" s="4">
        <v>27.860558849967433</v>
      </c>
      <c r="D1033" s="4">
        <v>42403</v>
      </c>
      <c r="E1033" s="4">
        <v>42403</v>
      </c>
    </row>
    <row r="1034" spans="1:5">
      <c r="A1034" s="2">
        <v>42404</v>
      </c>
      <c r="B1034" s="4">
        <v>3738.1877257069996</v>
      </c>
      <c r="C1034" s="4">
        <v>27.563673658931108</v>
      </c>
      <c r="D1034" s="4">
        <v>42404</v>
      </c>
      <c r="E1034" s="4">
        <v>42404</v>
      </c>
    </row>
    <row r="1035" spans="1:5">
      <c r="A1035" s="2">
        <v>42405</v>
      </c>
      <c r="B1035" s="4">
        <v>3736.4502357069996</v>
      </c>
      <c r="C1035" s="4">
        <v>27.440138645919067</v>
      </c>
      <c r="D1035" s="4">
        <v>42405</v>
      </c>
      <c r="E1035" s="4">
        <v>42405</v>
      </c>
    </row>
    <row r="1036" spans="1:5">
      <c r="A1036" s="2">
        <v>42408</v>
      </c>
      <c r="B1036" s="4">
        <v>3716.0699157069998</v>
      </c>
      <c r="C1036" s="4">
        <v>27.395216665293571</v>
      </c>
      <c r="D1036" s="4">
        <v>42408</v>
      </c>
      <c r="E1036" s="4">
        <v>42408</v>
      </c>
    </row>
    <row r="1037" spans="1:5">
      <c r="A1037" s="2">
        <v>42409</v>
      </c>
      <c r="B1037" s="4">
        <v>3713.0874757070001</v>
      </c>
      <c r="C1037" s="4">
        <v>27.415584257683456</v>
      </c>
      <c r="D1037" s="4">
        <v>42409</v>
      </c>
      <c r="E1037" s="4">
        <v>42409</v>
      </c>
    </row>
    <row r="1038" spans="1:5">
      <c r="A1038" s="2">
        <v>42410</v>
      </c>
      <c r="B1038" s="4">
        <v>3720.650985707</v>
      </c>
      <c r="C1038" s="4">
        <v>27.540729790592415</v>
      </c>
      <c r="D1038" s="4">
        <v>42410</v>
      </c>
      <c r="E1038" s="4">
        <v>42410</v>
      </c>
    </row>
    <row r="1039" spans="1:5">
      <c r="A1039" s="2">
        <v>42411</v>
      </c>
      <c r="B1039" s="4">
        <v>3713.9879257069997</v>
      </c>
      <c r="C1039" s="4">
        <v>27.54035667714118</v>
      </c>
      <c r="D1039" s="4">
        <v>42411</v>
      </c>
      <c r="E1039" s="4">
        <v>42411</v>
      </c>
    </row>
    <row r="1040" spans="1:5">
      <c r="A1040" s="2">
        <v>42412</v>
      </c>
      <c r="B1040" s="4">
        <v>3715.8179257070001</v>
      </c>
      <c r="C1040" s="4">
        <v>28.079336042844581</v>
      </c>
      <c r="D1040" s="4">
        <v>42412</v>
      </c>
      <c r="E1040" s="4">
        <v>42412</v>
      </c>
    </row>
    <row r="1041" spans="1:5">
      <c r="A1041" s="2">
        <v>42415</v>
      </c>
      <c r="B1041" s="4">
        <v>3693.1008757069999</v>
      </c>
      <c r="C1041" s="4">
        <v>27.825226089710998</v>
      </c>
      <c r="D1041" s="4">
        <v>42415</v>
      </c>
      <c r="E1041" s="4">
        <v>42415</v>
      </c>
    </row>
    <row r="1042" spans="1:5">
      <c r="A1042" s="2">
        <v>42416</v>
      </c>
      <c r="B1042" s="4">
        <v>3638.2946357070005</v>
      </c>
      <c r="C1042" s="4">
        <v>27.363350939436483</v>
      </c>
      <c r="D1042" s="4">
        <v>42416</v>
      </c>
      <c r="E1042" s="4">
        <v>42416</v>
      </c>
    </row>
    <row r="1043" spans="1:5">
      <c r="A1043" s="2">
        <v>42417</v>
      </c>
      <c r="B1043" s="4">
        <v>3620.3272457069997</v>
      </c>
      <c r="C1043" s="4">
        <v>27.402206995897266</v>
      </c>
      <c r="D1043" s="4">
        <v>42417</v>
      </c>
      <c r="E1043" s="4">
        <v>42417</v>
      </c>
    </row>
    <row r="1044" spans="1:5">
      <c r="A1044" s="2">
        <v>42418</v>
      </c>
      <c r="B1044" s="4">
        <v>3617.100815707</v>
      </c>
      <c r="C1044" s="4">
        <v>27.316753365430319</v>
      </c>
      <c r="D1044" s="4">
        <v>42418</v>
      </c>
      <c r="E1044" s="4">
        <v>42418</v>
      </c>
    </row>
    <row r="1045" spans="1:5">
      <c r="A1045" s="2">
        <v>42419</v>
      </c>
      <c r="B1045" s="4">
        <v>3627.6813957069999</v>
      </c>
      <c r="C1045" s="4">
        <v>27.472745328446617</v>
      </c>
      <c r="D1045" s="4">
        <v>42419</v>
      </c>
      <c r="E1045" s="4">
        <v>42419</v>
      </c>
    </row>
    <row r="1046" spans="1:5">
      <c r="A1046" s="2">
        <v>42422</v>
      </c>
      <c r="B1046" s="4">
        <v>3617.3154457069995</v>
      </c>
      <c r="C1046" s="4">
        <v>27.614595321194628</v>
      </c>
      <c r="D1046" s="4">
        <v>42422</v>
      </c>
      <c r="E1046" s="4">
        <v>42422</v>
      </c>
    </row>
    <row r="1047" spans="1:5">
      <c r="A1047" s="2">
        <v>42423</v>
      </c>
      <c r="B1047" s="4">
        <v>3617.8637357069997</v>
      </c>
      <c r="C1047" s="4">
        <v>27.544067761535707</v>
      </c>
      <c r="D1047" s="4">
        <v>42423</v>
      </c>
      <c r="E1047" s="4">
        <v>42423</v>
      </c>
    </row>
    <row r="1048" spans="1:5">
      <c r="A1048" s="2">
        <v>42424</v>
      </c>
      <c r="B1048" s="4">
        <v>3648.4395557069997</v>
      </c>
      <c r="C1048" s="4">
        <v>27.731570679895327</v>
      </c>
      <c r="D1048" s="4">
        <v>42424</v>
      </c>
      <c r="E1048" s="4">
        <v>42424</v>
      </c>
    </row>
    <row r="1049" spans="1:5">
      <c r="A1049" s="2">
        <v>42425</v>
      </c>
      <c r="B1049" s="4">
        <v>3660.097935707</v>
      </c>
      <c r="C1049" s="4">
        <v>27.731670836254146</v>
      </c>
      <c r="D1049" s="4">
        <v>42425</v>
      </c>
      <c r="E1049" s="4">
        <v>42425</v>
      </c>
    </row>
    <row r="1050" spans="1:5">
      <c r="A1050" s="2">
        <v>42426</v>
      </c>
      <c r="B1050" s="4">
        <v>3644.5724757069997</v>
      </c>
      <c r="C1050" s="4">
        <v>27.586005023522851</v>
      </c>
      <c r="D1050" s="4">
        <v>42426</v>
      </c>
      <c r="E1050" s="4">
        <v>42426</v>
      </c>
    </row>
    <row r="1051" spans="1:5">
      <c r="A1051" s="2">
        <v>42429</v>
      </c>
      <c r="B1051" s="4">
        <v>3685.9894757069997</v>
      </c>
      <c r="C1051" s="4">
        <v>27.962240208920875</v>
      </c>
      <c r="D1051" s="4">
        <v>42429</v>
      </c>
      <c r="E1051" s="4">
        <v>42429</v>
      </c>
    </row>
    <row r="1052" spans="1:5">
      <c r="A1052" s="2">
        <v>42430</v>
      </c>
      <c r="B1052" s="4">
        <v>3674.6810257069997</v>
      </c>
      <c r="C1052" s="4">
        <v>27.969714763636176</v>
      </c>
      <c r="D1052" s="4">
        <v>42430</v>
      </c>
      <c r="E1052" s="4">
        <v>42430</v>
      </c>
    </row>
    <row r="1053" spans="1:5">
      <c r="A1053" s="2">
        <v>42431</v>
      </c>
      <c r="B1053" s="4">
        <v>3668.2734757069998</v>
      </c>
      <c r="C1053" s="4">
        <v>27.650320123972683</v>
      </c>
      <c r="D1053" s="4">
        <v>42431</v>
      </c>
      <c r="E1053" s="4">
        <v>42431</v>
      </c>
    </row>
    <row r="1054" spans="1:5">
      <c r="A1054" s="2">
        <v>42432</v>
      </c>
      <c r="B1054" s="4">
        <v>3623.7360557069997</v>
      </c>
      <c r="C1054" s="4">
        <v>27.424748186183173</v>
      </c>
      <c r="D1054" s="4">
        <v>42432</v>
      </c>
      <c r="E1054" s="4">
        <v>42432</v>
      </c>
    </row>
    <row r="1055" spans="1:5">
      <c r="A1055" s="2">
        <v>42433</v>
      </c>
      <c r="B1055" s="4">
        <v>3627.9898357069997</v>
      </c>
      <c r="C1055" s="4">
        <v>27.302892921170034</v>
      </c>
      <c r="D1055" s="4">
        <v>42433</v>
      </c>
      <c r="E1055" s="4">
        <v>42433</v>
      </c>
    </row>
    <row r="1056" spans="1:5">
      <c r="A1056" s="2">
        <v>42436</v>
      </c>
      <c r="B1056" s="4">
        <v>3587.175665707</v>
      </c>
      <c r="C1056" s="4">
        <v>27.111505539851287</v>
      </c>
      <c r="D1056" s="4">
        <v>42436</v>
      </c>
      <c r="E1056" s="4">
        <v>42436</v>
      </c>
    </row>
    <row r="1057" spans="1:5">
      <c r="A1057" s="2">
        <v>42437</v>
      </c>
      <c r="B1057" s="4">
        <v>3607.0963757069999</v>
      </c>
      <c r="C1057" s="4">
        <v>27.221564489216171</v>
      </c>
      <c r="D1057" s="4">
        <v>42437</v>
      </c>
      <c r="E1057" s="4">
        <v>42437</v>
      </c>
    </row>
    <row r="1058" spans="1:5">
      <c r="A1058" s="2">
        <v>42438</v>
      </c>
      <c r="B1058" s="4">
        <v>3637.7937757069999</v>
      </c>
      <c r="C1058" s="4">
        <v>27.32512649974931</v>
      </c>
      <c r="D1058" s="4">
        <v>42438</v>
      </c>
      <c r="E1058" s="4">
        <v>42438</v>
      </c>
    </row>
    <row r="1059" spans="1:5">
      <c r="A1059" s="2">
        <v>42439</v>
      </c>
      <c r="B1059" s="4">
        <v>3631.5418057070001</v>
      </c>
      <c r="C1059" s="4">
        <v>27.32512649974931</v>
      </c>
      <c r="D1059" s="4">
        <v>42439</v>
      </c>
      <c r="E1059" s="4">
        <v>42439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I1054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5703125" style="2" customWidth="1"/>
    <col min="2" max="3" width="9.140625" style="4"/>
    <col min="4" max="4" width="11.28515625" style="4" customWidth="1"/>
    <col min="5" max="5" width="14.140625" style="50" customWidth="1"/>
    <col min="6" max="6" width="9.140625" style="21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A1" s="2" t="s">
        <v>38</v>
      </c>
    </row>
    <row r="2" spans="1:9">
      <c r="A2" s="2" t="s">
        <v>39</v>
      </c>
      <c r="B2" s="4" t="s">
        <v>859</v>
      </c>
    </row>
    <row r="3" spans="1:9">
      <c r="A3" s="2" t="s">
        <v>41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27</v>
      </c>
    </row>
    <row r="8" spans="1:9">
      <c r="B8" s="4" t="s">
        <v>853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926</v>
      </c>
      <c r="C12" s="4" t="s">
        <v>927</v>
      </c>
      <c r="D12" s="4" t="s">
        <v>928</v>
      </c>
    </row>
    <row r="13" spans="1:9">
      <c r="B13" s="4" t="s">
        <v>24</v>
      </c>
      <c r="C13" s="4" t="s">
        <v>28</v>
      </c>
      <c r="D13" s="4" t="s">
        <v>29</v>
      </c>
      <c r="E13" s="50" t="s">
        <v>7</v>
      </c>
      <c r="F13" s="21" t="s">
        <v>6</v>
      </c>
      <c r="G13" s="4"/>
      <c r="I13" s="4"/>
    </row>
    <row r="14" spans="1:9">
      <c r="A14" s="2">
        <v>40910</v>
      </c>
      <c r="B14" s="4">
        <v>7.5</v>
      </c>
      <c r="C14" s="4">
        <v>9.52</v>
      </c>
      <c r="D14" s="4">
        <v>10.09</v>
      </c>
      <c r="E14" s="50" t="s">
        <v>244</v>
      </c>
      <c r="F14" s="21" t="s">
        <v>245</v>
      </c>
      <c r="G14" s="4"/>
      <c r="H14" s="14"/>
      <c r="I14" s="14"/>
    </row>
    <row r="15" spans="1:9">
      <c r="A15" s="2">
        <v>40911</v>
      </c>
      <c r="B15" s="4">
        <v>7.85</v>
      </c>
      <c r="C15" s="4">
        <v>9.7799999999999994</v>
      </c>
      <c r="D15" s="4">
        <v>10.37</v>
      </c>
      <c r="E15" s="50" t="s">
        <v>737</v>
      </c>
      <c r="F15" s="21" t="s">
        <v>738</v>
      </c>
      <c r="G15" s="4"/>
      <c r="H15" s="14"/>
      <c r="I15" s="14"/>
    </row>
    <row r="16" spans="1:9">
      <c r="A16" s="2">
        <v>40912</v>
      </c>
      <c r="B16" s="4">
        <v>8.1</v>
      </c>
      <c r="C16" s="4">
        <v>10.33</v>
      </c>
      <c r="D16" s="4">
        <v>10.82</v>
      </c>
      <c r="E16" s="50" t="s">
        <v>246</v>
      </c>
      <c r="F16" s="21" t="s">
        <v>247</v>
      </c>
      <c r="G16" s="4"/>
      <c r="H16" s="14"/>
      <c r="I16" s="14"/>
    </row>
    <row r="17" spans="1:9">
      <c r="A17" s="2">
        <v>40913</v>
      </c>
      <c r="B17" s="4">
        <v>8.6</v>
      </c>
      <c r="C17" s="4">
        <v>10.31</v>
      </c>
      <c r="D17" s="4">
        <v>10.4</v>
      </c>
      <c r="E17" s="50" t="s">
        <v>739</v>
      </c>
      <c r="F17" s="21" t="s">
        <v>740</v>
      </c>
      <c r="G17" s="4"/>
      <c r="H17" s="14"/>
      <c r="I17" s="14"/>
    </row>
    <row r="18" spans="1:9">
      <c r="A18" s="2">
        <v>40914</v>
      </c>
      <c r="B18" s="4">
        <v>8.41</v>
      </c>
      <c r="C18" s="4">
        <v>9.92</v>
      </c>
      <c r="D18" s="4">
        <v>10.08</v>
      </c>
      <c r="E18" s="50" t="s">
        <v>248</v>
      </c>
      <c r="F18" s="21" t="s">
        <v>249</v>
      </c>
      <c r="G18" s="4"/>
      <c r="H18" s="14"/>
      <c r="I18" s="14"/>
    </row>
    <row r="19" spans="1:9">
      <c r="A19" s="2">
        <v>40917</v>
      </c>
      <c r="B19" s="4">
        <v>8.19</v>
      </c>
      <c r="C19" s="4">
        <v>9.7200000000000006</v>
      </c>
      <c r="D19" s="4">
        <v>9.85</v>
      </c>
      <c r="E19" s="50" t="s">
        <v>741</v>
      </c>
      <c r="F19" s="21" t="s">
        <v>742</v>
      </c>
      <c r="G19" s="4"/>
      <c r="H19" s="14"/>
      <c r="I19" s="14"/>
    </row>
    <row r="20" spans="1:9">
      <c r="A20" s="2">
        <v>40918</v>
      </c>
      <c r="B20" s="4">
        <v>8.0299999999999994</v>
      </c>
      <c r="C20" s="4">
        <v>9.43</v>
      </c>
      <c r="D20" s="4">
        <v>9.56</v>
      </c>
      <c r="E20" s="50" t="s">
        <v>743</v>
      </c>
      <c r="F20" s="21" t="s">
        <v>744</v>
      </c>
      <c r="G20" s="4"/>
      <c r="H20" s="14"/>
      <c r="I20" s="14"/>
    </row>
    <row r="21" spans="1:9">
      <c r="A21" s="2">
        <v>40919</v>
      </c>
      <c r="B21" s="4">
        <v>7.85</v>
      </c>
      <c r="C21" s="4">
        <v>9.51</v>
      </c>
      <c r="D21" s="4">
        <v>9.59</v>
      </c>
      <c r="E21" s="50" t="s">
        <v>745</v>
      </c>
      <c r="F21" s="21" t="s">
        <v>746</v>
      </c>
      <c r="G21" s="4"/>
      <c r="H21" s="14"/>
      <c r="I21" s="14"/>
    </row>
    <row r="22" spans="1:9">
      <c r="A22" s="2">
        <v>40920</v>
      </c>
      <c r="B22" s="4">
        <v>7.75</v>
      </c>
      <c r="C22" s="4">
        <v>9.57</v>
      </c>
      <c r="D22" s="4">
        <v>9.56</v>
      </c>
      <c r="E22" s="50" t="s">
        <v>256</v>
      </c>
      <c r="F22" s="21" t="s">
        <v>257</v>
      </c>
      <c r="G22" s="4"/>
      <c r="H22" s="14"/>
      <c r="I22" s="14"/>
    </row>
    <row r="23" spans="1:9">
      <c r="A23" s="2">
        <v>40921</v>
      </c>
      <c r="B23" s="4">
        <v>7.84</v>
      </c>
      <c r="C23" s="4">
        <v>9.7200000000000006</v>
      </c>
      <c r="D23" s="4">
        <v>9.69</v>
      </c>
      <c r="E23" s="50" t="s">
        <v>747</v>
      </c>
      <c r="F23" s="21" t="s">
        <v>748</v>
      </c>
      <c r="G23" s="4"/>
      <c r="H23" s="14"/>
      <c r="I23" s="14"/>
    </row>
    <row r="24" spans="1:9">
      <c r="A24" s="2">
        <v>40924</v>
      </c>
      <c r="B24" s="4">
        <v>7.85</v>
      </c>
      <c r="C24" s="4">
        <v>9.61</v>
      </c>
      <c r="D24" s="4">
        <v>9.6</v>
      </c>
      <c r="E24" s="50" t="s">
        <v>258</v>
      </c>
      <c r="F24" s="21" t="s">
        <v>659</v>
      </c>
      <c r="G24" s="4"/>
      <c r="H24" s="14"/>
      <c r="I24" s="14"/>
    </row>
    <row r="25" spans="1:9">
      <c r="A25" s="2">
        <v>40925</v>
      </c>
      <c r="B25" s="4">
        <v>7.95</v>
      </c>
      <c r="C25" s="4">
        <v>9.76</v>
      </c>
      <c r="D25" s="4">
        <v>9.7100000000000009</v>
      </c>
      <c r="E25" s="50" t="s">
        <v>259</v>
      </c>
      <c r="F25" s="21" t="s">
        <v>749</v>
      </c>
      <c r="G25" s="4"/>
      <c r="H25" s="14"/>
      <c r="I25" s="14"/>
    </row>
    <row r="26" spans="1:9">
      <c r="A26" s="2">
        <v>40926</v>
      </c>
      <c r="B26" s="4">
        <v>7.5</v>
      </c>
      <c r="C26" s="4">
        <v>9.4700000000000006</v>
      </c>
      <c r="D26" s="4">
        <v>9.48</v>
      </c>
      <c r="E26" s="50" t="s">
        <v>750</v>
      </c>
      <c r="F26" s="21" t="s">
        <v>262</v>
      </c>
    </row>
    <row r="27" spans="1:9">
      <c r="A27" s="2">
        <v>40927</v>
      </c>
      <c r="B27" s="4">
        <v>7.55</v>
      </c>
      <c r="C27" s="4">
        <v>9.2100000000000009</v>
      </c>
      <c r="D27" s="4">
        <v>9.18</v>
      </c>
      <c r="E27" s="50" t="s">
        <v>751</v>
      </c>
      <c r="F27" s="21" t="s">
        <v>752</v>
      </c>
    </row>
    <row r="28" spans="1:9">
      <c r="A28" s="2">
        <v>40928</v>
      </c>
      <c r="B28" s="4">
        <v>7.64</v>
      </c>
      <c r="C28" s="4">
        <v>9.33</v>
      </c>
      <c r="D28" s="4">
        <v>9.31</v>
      </c>
      <c r="E28" s="50" t="s">
        <v>263</v>
      </c>
      <c r="F28" s="21" t="s">
        <v>264</v>
      </c>
    </row>
    <row r="29" spans="1:9">
      <c r="A29" s="2">
        <v>40931</v>
      </c>
      <c r="B29" s="4">
        <v>7.63</v>
      </c>
      <c r="C29" s="4">
        <v>9.27</v>
      </c>
      <c r="D29" s="4">
        <v>9.26</v>
      </c>
      <c r="E29" s="50" t="s">
        <v>265</v>
      </c>
      <c r="F29" s="21" t="s">
        <v>266</v>
      </c>
    </row>
    <row r="30" spans="1:9">
      <c r="A30" s="2">
        <v>40932</v>
      </c>
      <c r="B30" s="4">
        <v>7.61</v>
      </c>
      <c r="C30" s="4">
        <v>9.14</v>
      </c>
      <c r="D30" s="4">
        <v>9.14</v>
      </c>
      <c r="E30" s="50" t="s">
        <v>267</v>
      </c>
      <c r="F30" s="21" t="s">
        <v>268</v>
      </c>
    </row>
    <row r="31" spans="1:9">
      <c r="A31" s="2">
        <v>40933</v>
      </c>
      <c r="B31" s="4">
        <v>7.37</v>
      </c>
      <c r="C31" s="4">
        <v>8.76</v>
      </c>
      <c r="D31" s="4">
        <v>8.9</v>
      </c>
      <c r="E31" s="50" t="s">
        <v>269</v>
      </c>
      <c r="F31" s="21" t="s">
        <v>270</v>
      </c>
    </row>
    <row r="32" spans="1:9">
      <c r="A32" s="2">
        <v>40934</v>
      </c>
      <c r="B32" s="4">
        <v>7.35</v>
      </c>
      <c r="C32" s="4">
        <v>8.4700000000000006</v>
      </c>
      <c r="D32" s="4">
        <v>8.75</v>
      </c>
      <c r="E32" s="50" t="s">
        <v>753</v>
      </c>
      <c r="F32" s="21" t="s">
        <v>754</v>
      </c>
    </row>
    <row r="33" spans="1:9">
      <c r="A33" s="2">
        <v>40935</v>
      </c>
      <c r="B33" s="4">
        <v>7.35</v>
      </c>
      <c r="C33" s="4">
        <v>8.51</v>
      </c>
      <c r="D33" s="4">
        <v>8.77</v>
      </c>
      <c r="E33" s="50" t="s">
        <v>271</v>
      </c>
      <c r="F33" s="21" t="s">
        <v>272</v>
      </c>
    </row>
    <row r="34" spans="1:9">
      <c r="A34" s="2">
        <v>40938</v>
      </c>
      <c r="B34" s="4">
        <v>7.35</v>
      </c>
      <c r="C34" s="4">
        <v>8.6</v>
      </c>
      <c r="D34" s="4">
        <v>8.93</v>
      </c>
      <c r="E34" s="50" t="s">
        <v>273</v>
      </c>
      <c r="F34" s="21" t="s">
        <v>274</v>
      </c>
    </row>
    <row r="35" spans="1:9">
      <c r="A35" s="2">
        <v>40939</v>
      </c>
      <c r="B35" s="4">
        <v>7.48</v>
      </c>
      <c r="C35" s="4">
        <v>8.6</v>
      </c>
      <c r="D35" s="4">
        <v>8.89</v>
      </c>
      <c r="E35" s="50" t="s">
        <v>275</v>
      </c>
      <c r="F35" s="21" t="s">
        <v>276</v>
      </c>
      <c r="G35" s="4"/>
      <c r="I35" s="4"/>
    </row>
    <row r="36" spans="1:9">
      <c r="A36" s="2">
        <v>40940</v>
      </c>
      <c r="B36" s="4">
        <v>7.45</v>
      </c>
      <c r="C36" s="4">
        <v>8.57</v>
      </c>
      <c r="D36" s="4">
        <v>8.8800000000000008</v>
      </c>
      <c r="E36" s="50" t="s">
        <v>277</v>
      </c>
      <c r="F36" s="21" t="s">
        <v>278</v>
      </c>
      <c r="G36" s="4"/>
      <c r="I36" s="4"/>
    </row>
    <row r="37" spans="1:9">
      <c r="A37" s="2">
        <v>40941</v>
      </c>
      <c r="B37" s="4">
        <v>7.44</v>
      </c>
      <c r="C37" s="4">
        <v>8.5399999999999991</v>
      </c>
      <c r="D37" s="4">
        <v>8.7899999999999991</v>
      </c>
      <c r="E37" s="50" t="s">
        <v>279</v>
      </c>
      <c r="F37" s="21" t="s">
        <v>280</v>
      </c>
      <c r="G37" s="4"/>
      <c r="I37" s="4"/>
    </row>
    <row r="38" spans="1:9">
      <c r="A38" s="2">
        <v>40942</v>
      </c>
      <c r="B38" s="4">
        <v>7.4</v>
      </c>
      <c r="C38" s="4">
        <v>8.43</v>
      </c>
      <c r="D38" s="4">
        <v>8.6999999999999993</v>
      </c>
      <c r="E38" s="50" t="s">
        <v>281</v>
      </c>
      <c r="F38" s="21" t="s">
        <v>282</v>
      </c>
      <c r="G38" s="4"/>
      <c r="I38" s="4"/>
    </row>
    <row r="39" spans="1:9">
      <c r="A39" s="2">
        <v>40945</v>
      </c>
      <c r="B39" s="4">
        <v>7.39</v>
      </c>
      <c r="C39" s="4">
        <v>8.41</v>
      </c>
      <c r="D39" s="4">
        <v>8.6</v>
      </c>
      <c r="E39" s="50" t="s">
        <v>283</v>
      </c>
      <c r="F39" s="21" t="s">
        <v>284</v>
      </c>
      <c r="G39" s="4"/>
      <c r="I39" s="4"/>
    </row>
    <row r="40" spans="1:9">
      <c r="A40" s="2">
        <v>40946</v>
      </c>
      <c r="B40" s="4">
        <v>7.35</v>
      </c>
      <c r="C40" s="4">
        <v>8.33</v>
      </c>
      <c r="D40" s="4">
        <v>8.5299999999999994</v>
      </c>
      <c r="E40" s="50" t="s">
        <v>285</v>
      </c>
      <c r="F40" s="21" t="s">
        <v>286</v>
      </c>
      <c r="G40" s="4"/>
      <c r="I40" s="4"/>
    </row>
    <row r="41" spans="1:9">
      <c r="A41" s="2">
        <v>40947</v>
      </c>
      <c r="B41" s="4">
        <v>7.25</v>
      </c>
      <c r="C41" s="4">
        <v>8.1300000000000008</v>
      </c>
      <c r="D41" s="4">
        <v>8.31</v>
      </c>
      <c r="E41" s="50" t="s">
        <v>287</v>
      </c>
      <c r="F41" s="21" t="s">
        <v>288</v>
      </c>
      <c r="G41" s="4"/>
      <c r="I41" s="4"/>
    </row>
    <row r="42" spans="1:9">
      <c r="A42" s="2">
        <v>40948</v>
      </c>
      <c r="B42" s="4">
        <v>7.3</v>
      </c>
      <c r="C42" s="4">
        <v>8.2799999999999994</v>
      </c>
      <c r="D42" s="4">
        <v>8.4499999999999993</v>
      </c>
      <c r="E42" s="50" t="s">
        <v>289</v>
      </c>
      <c r="F42" s="21" t="s">
        <v>290</v>
      </c>
      <c r="G42" s="4"/>
      <c r="I42" s="4"/>
    </row>
    <row r="43" spans="1:9">
      <c r="A43" s="2">
        <v>40949</v>
      </c>
      <c r="B43" s="4">
        <v>7.35</v>
      </c>
      <c r="C43" s="4">
        <v>8.52</v>
      </c>
      <c r="D43" s="4">
        <v>8.65</v>
      </c>
      <c r="E43" s="50" t="s">
        <v>291</v>
      </c>
      <c r="F43" s="21" t="s">
        <v>292</v>
      </c>
      <c r="G43" s="4"/>
      <c r="I43" s="4"/>
    </row>
    <row r="44" spans="1:9">
      <c r="A44" s="2">
        <v>40952</v>
      </c>
      <c r="B44" s="4">
        <v>7.42</v>
      </c>
      <c r="C44" s="4">
        <v>8.24</v>
      </c>
      <c r="D44" s="4">
        <v>8.5</v>
      </c>
      <c r="E44" s="50" t="s">
        <v>293</v>
      </c>
      <c r="F44" s="21" t="s">
        <v>294</v>
      </c>
      <c r="G44" s="4"/>
      <c r="I44" s="4"/>
    </row>
    <row r="45" spans="1:9">
      <c r="A45" s="2">
        <v>40953</v>
      </c>
      <c r="B45" s="4">
        <v>7.39</v>
      </c>
      <c r="C45" s="4">
        <v>8.33</v>
      </c>
      <c r="D45" s="4">
        <v>8.61</v>
      </c>
      <c r="E45" s="50" t="s">
        <v>295</v>
      </c>
      <c r="F45" s="21" t="s">
        <v>296</v>
      </c>
      <c r="G45" s="4"/>
      <c r="I45" s="4"/>
    </row>
    <row r="46" spans="1:9">
      <c r="A46" s="2">
        <v>40954</v>
      </c>
      <c r="B46" s="4">
        <v>7.25</v>
      </c>
      <c r="C46" s="4">
        <v>7.87</v>
      </c>
      <c r="D46" s="4">
        <v>8.27</v>
      </c>
      <c r="E46" s="50" t="s">
        <v>297</v>
      </c>
      <c r="F46" s="21" t="s">
        <v>298</v>
      </c>
      <c r="G46" s="4"/>
      <c r="I46" s="4"/>
    </row>
    <row r="47" spans="1:9">
      <c r="A47" s="2">
        <v>40955</v>
      </c>
      <c r="B47" s="4">
        <v>7.35</v>
      </c>
      <c r="C47" s="4">
        <v>8.01</v>
      </c>
      <c r="D47" s="4">
        <v>8.5</v>
      </c>
      <c r="E47" s="50" t="s">
        <v>299</v>
      </c>
      <c r="F47" s="21" t="s">
        <v>300</v>
      </c>
      <c r="G47" s="4"/>
      <c r="I47" s="4"/>
    </row>
    <row r="48" spans="1:9">
      <c r="A48" s="2">
        <v>40956</v>
      </c>
      <c r="B48" s="4">
        <v>7.25</v>
      </c>
      <c r="C48" s="4">
        <v>7.92</v>
      </c>
      <c r="D48" s="4">
        <v>8.42</v>
      </c>
      <c r="E48" s="50" t="s">
        <v>301</v>
      </c>
      <c r="F48" s="21" t="s">
        <v>302</v>
      </c>
      <c r="G48" s="4"/>
      <c r="I48" s="4"/>
    </row>
    <row r="49" spans="1:9">
      <c r="A49" s="2">
        <v>40959</v>
      </c>
      <c r="B49" s="4">
        <v>7.2</v>
      </c>
      <c r="C49" s="4">
        <v>7.86</v>
      </c>
      <c r="D49" s="4">
        <v>8.3800000000000008</v>
      </c>
      <c r="E49" s="50" t="s">
        <v>303</v>
      </c>
      <c r="F49" s="21" t="s">
        <v>304</v>
      </c>
      <c r="G49" s="4"/>
      <c r="I49" s="4"/>
    </row>
    <row r="50" spans="1:9">
      <c r="A50" s="2">
        <v>40960</v>
      </c>
      <c r="B50" s="4">
        <v>7.2</v>
      </c>
      <c r="C50" s="4">
        <v>7.87</v>
      </c>
      <c r="D50" s="4">
        <v>8.49</v>
      </c>
      <c r="E50" s="50" t="s">
        <v>305</v>
      </c>
      <c r="F50" s="21" t="s">
        <v>306</v>
      </c>
      <c r="G50" s="4"/>
      <c r="I50" s="4"/>
    </row>
    <row r="51" spans="1:9">
      <c r="A51" s="2">
        <v>40961</v>
      </c>
      <c r="B51" s="4">
        <v>7.22</v>
      </c>
      <c r="C51" s="4">
        <v>8.1300000000000008</v>
      </c>
      <c r="D51" s="4">
        <v>8.82</v>
      </c>
      <c r="E51" s="50" t="s">
        <v>307</v>
      </c>
      <c r="F51" s="21" t="s">
        <v>308</v>
      </c>
      <c r="G51" s="4"/>
      <c r="I51" s="4"/>
    </row>
    <row r="52" spans="1:9">
      <c r="A52" s="2">
        <v>40962</v>
      </c>
      <c r="B52" s="4">
        <v>7.21</v>
      </c>
      <c r="C52" s="4">
        <v>8.2899999999999991</v>
      </c>
      <c r="D52" s="4">
        <v>8.83</v>
      </c>
      <c r="E52" s="50" t="s">
        <v>309</v>
      </c>
      <c r="F52" s="21" t="s">
        <v>310</v>
      </c>
      <c r="G52" s="4"/>
      <c r="I52" s="4"/>
    </row>
    <row r="53" spans="1:9">
      <c r="A53" s="2">
        <v>40963</v>
      </c>
      <c r="B53" s="4">
        <v>7.2</v>
      </c>
      <c r="C53" s="4">
        <v>8.1300000000000008</v>
      </c>
      <c r="D53" s="4">
        <v>8.65</v>
      </c>
      <c r="E53" s="50" t="s">
        <v>311</v>
      </c>
      <c r="F53" s="21" t="s">
        <v>312</v>
      </c>
      <c r="G53" s="4"/>
      <c r="I53" s="4"/>
    </row>
    <row r="54" spans="1:9">
      <c r="A54" s="2">
        <v>40966</v>
      </c>
      <c r="B54" s="4">
        <v>7.23</v>
      </c>
      <c r="C54" s="4">
        <v>8.27</v>
      </c>
      <c r="D54" s="4">
        <v>8.86</v>
      </c>
      <c r="E54" s="50" t="s">
        <v>313</v>
      </c>
      <c r="F54" s="21" t="s">
        <v>314</v>
      </c>
      <c r="G54" s="4"/>
      <c r="I54" s="4"/>
    </row>
    <row r="55" spans="1:9">
      <c r="A55" s="2">
        <v>40967</v>
      </c>
      <c r="B55" s="4">
        <v>7.2</v>
      </c>
      <c r="C55" s="4">
        <v>8.17</v>
      </c>
      <c r="D55" s="4">
        <v>8.73</v>
      </c>
      <c r="E55" s="50" t="s">
        <v>315</v>
      </c>
      <c r="F55" s="21" t="s">
        <v>316</v>
      </c>
      <c r="G55" s="4"/>
      <c r="I55" s="4"/>
    </row>
    <row r="56" spans="1:9">
      <c r="A56" s="2">
        <v>40968</v>
      </c>
      <c r="B56" s="4">
        <v>7.08</v>
      </c>
      <c r="C56" s="4">
        <v>8.27</v>
      </c>
      <c r="D56" s="4">
        <v>8.57</v>
      </c>
      <c r="E56" s="50" t="s">
        <v>317</v>
      </c>
      <c r="F56" s="21" t="s">
        <v>318</v>
      </c>
      <c r="G56" s="4"/>
      <c r="I56" s="4"/>
    </row>
    <row r="57" spans="1:9">
      <c r="A57" s="2">
        <v>40969</v>
      </c>
      <c r="B57" s="4">
        <v>7.05</v>
      </c>
      <c r="C57" s="4">
        <v>8.16</v>
      </c>
      <c r="D57" s="4">
        <v>8.4</v>
      </c>
      <c r="E57" s="50" t="s">
        <v>319</v>
      </c>
      <c r="F57" s="21" t="s">
        <v>320</v>
      </c>
      <c r="G57" s="4"/>
      <c r="I57" s="4"/>
    </row>
    <row r="58" spans="1:9">
      <c r="A58" s="2">
        <v>40970</v>
      </c>
      <c r="B58" s="4">
        <v>7.13</v>
      </c>
      <c r="C58" s="4">
        <v>8.2200000000000006</v>
      </c>
      <c r="D58" s="4">
        <v>8.43</v>
      </c>
      <c r="E58" s="50" t="s">
        <v>321</v>
      </c>
      <c r="F58" s="21" t="s">
        <v>322</v>
      </c>
      <c r="G58" s="4"/>
      <c r="I58" s="4"/>
    </row>
    <row r="59" spans="1:9">
      <c r="A59" s="2">
        <v>40973</v>
      </c>
      <c r="B59" s="4">
        <v>7.12</v>
      </c>
      <c r="C59" s="4">
        <v>8.32</v>
      </c>
      <c r="D59" s="4">
        <v>8.6</v>
      </c>
      <c r="E59" s="50" t="s">
        <v>323</v>
      </c>
      <c r="F59" s="21" t="s">
        <v>324</v>
      </c>
      <c r="G59" s="4"/>
      <c r="I59" s="4"/>
    </row>
    <row r="60" spans="1:9">
      <c r="A60" s="2">
        <v>40974</v>
      </c>
      <c r="B60" s="4">
        <v>7.25</v>
      </c>
      <c r="C60" s="4">
        <v>8.36</v>
      </c>
      <c r="D60" s="4">
        <v>8.64</v>
      </c>
      <c r="E60" s="50" t="s">
        <v>325</v>
      </c>
      <c r="F60" s="21" t="s">
        <v>326</v>
      </c>
      <c r="G60" s="4"/>
      <c r="I60" s="4"/>
    </row>
    <row r="61" spans="1:9">
      <c r="A61" s="2">
        <v>40975</v>
      </c>
      <c r="B61" s="4">
        <v>7.2</v>
      </c>
      <c r="C61" s="4">
        <v>8.3800000000000008</v>
      </c>
      <c r="D61" s="4">
        <v>8.6999999999999993</v>
      </c>
      <c r="E61" s="50" t="s">
        <v>327</v>
      </c>
      <c r="F61" s="21" t="s">
        <v>328</v>
      </c>
      <c r="G61" s="4"/>
      <c r="I61" s="4"/>
    </row>
    <row r="62" spans="1:9">
      <c r="A62" s="2">
        <v>40976</v>
      </c>
      <c r="B62" s="4">
        <v>7.2</v>
      </c>
      <c r="C62" s="4">
        <v>8.36</v>
      </c>
      <c r="D62" s="4">
        <v>8.6300000000000008</v>
      </c>
      <c r="E62" s="50" t="s">
        <v>329</v>
      </c>
      <c r="F62" s="21" t="s">
        <v>330</v>
      </c>
      <c r="G62" s="4"/>
      <c r="I62" s="4"/>
    </row>
    <row r="63" spans="1:9">
      <c r="A63" s="2">
        <v>40977</v>
      </c>
      <c r="B63" s="4">
        <v>7.16</v>
      </c>
      <c r="C63" s="4">
        <v>8.33</v>
      </c>
      <c r="D63" s="4">
        <v>8.65</v>
      </c>
      <c r="E63" s="50" t="s">
        <v>331</v>
      </c>
      <c r="F63" s="21" t="s">
        <v>332</v>
      </c>
      <c r="G63" s="4"/>
      <c r="I63" s="4"/>
    </row>
    <row r="64" spans="1:9">
      <c r="A64" s="2">
        <v>40980</v>
      </c>
      <c r="B64" s="4">
        <v>7.15</v>
      </c>
      <c r="C64" s="4">
        <v>8.32</v>
      </c>
      <c r="D64" s="4">
        <v>8.68</v>
      </c>
      <c r="E64" s="50" t="s">
        <v>333</v>
      </c>
      <c r="F64" s="21" t="s">
        <v>334</v>
      </c>
      <c r="G64" s="4"/>
      <c r="I64" s="4"/>
    </row>
    <row r="65" spans="1:9">
      <c r="A65" s="2">
        <v>40981</v>
      </c>
      <c r="B65" s="4">
        <v>7.16</v>
      </c>
      <c r="C65" s="4">
        <v>8.33</v>
      </c>
      <c r="D65" s="4">
        <v>8.66</v>
      </c>
      <c r="E65" s="50" t="s">
        <v>335</v>
      </c>
      <c r="F65" s="21" t="s">
        <v>336</v>
      </c>
      <c r="G65" s="4"/>
      <c r="I65" s="4"/>
    </row>
    <row r="66" spans="1:9">
      <c r="A66" s="2">
        <v>40982</v>
      </c>
      <c r="B66" s="4">
        <v>7.15</v>
      </c>
      <c r="C66" s="4">
        <v>8.27</v>
      </c>
      <c r="D66" s="4">
        <v>8.61</v>
      </c>
      <c r="E66" s="50" t="s">
        <v>337</v>
      </c>
      <c r="F66" s="21" t="s">
        <v>338</v>
      </c>
      <c r="G66" s="4"/>
      <c r="I66" s="4"/>
    </row>
    <row r="67" spans="1:9">
      <c r="A67" s="2">
        <v>40987</v>
      </c>
      <c r="B67" s="4">
        <v>7.16</v>
      </c>
      <c r="C67" s="4">
        <v>8.26</v>
      </c>
      <c r="D67" s="4">
        <v>8.6199999999999992</v>
      </c>
      <c r="E67" s="50" t="s">
        <v>343</v>
      </c>
      <c r="F67" s="21" t="s">
        <v>344</v>
      </c>
      <c r="G67" s="4"/>
      <c r="I67" s="4"/>
    </row>
    <row r="68" spans="1:9">
      <c r="A68" s="2">
        <v>40988</v>
      </c>
      <c r="B68" s="4">
        <v>7.17</v>
      </c>
      <c r="C68" s="4">
        <v>8.36</v>
      </c>
      <c r="D68" s="4">
        <v>8.69</v>
      </c>
      <c r="E68" s="50" t="s">
        <v>345</v>
      </c>
      <c r="F68" s="21" t="s">
        <v>346</v>
      </c>
      <c r="G68" s="4"/>
      <c r="I68" s="4"/>
    </row>
    <row r="69" spans="1:9">
      <c r="A69" s="2">
        <v>40989</v>
      </c>
      <c r="B69" s="4">
        <v>7.15</v>
      </c>
      <c r="C69" s="4">
        <v>8.4</v>
      </c>
      <c r="D69" s="4">
        <v>8.73</v>
      </c>
      <c r="E69" s="50" t="s">
        <v>347</v>
      </c>
      <c r="F69" s="21" t="s">
        <v>348</v>
      </c>
      <c r="G69" s="4"/>
      <c r="I69" s="4"/>
    </row>
    <row r="70" spans="1:9">
      <c r="A70" s="2">
        <v>40990</v>
      </c>
      <c r="B70" s="4">
        <v>7.17</v>
      </c>
      <c r="C70" s="4">
        <v>8.51</v>
      </c>
      <c r="D70" s="4">
        <v>8.8800000000000008</v>
      </c>
      <c r="E70" s="50" t="s">
        <v>349</v>
      </c>
      <c r="F70" s="21" t="s">
        <v>350</v>
      </c>
      <c r="G70" s="4"/>
      <c r="I70" s="4"/>
    </row>
    <row r="71" spans="1:9">
      <c r="A71" s="2">
        <v>40994</v>
      </c>
      <c r="B71" s="4">
        <v>7.17</v>
      </c>
      <c r="C71" s="4">
        <v>8.6199999999999992</v>
      </c>
      <c r="D71" s="4">
        <v>8.94</v>
      </c>
      <c r="E71" s="50" t="s">
        <v>353</v>
      </c>
      <c r="F71" s="21" t="s">
        <v>354</v>
      </c>
      <c r="G71" s="4"/>
      <c r="I71" s="4"/>
    </row>
    <row r="72" spans="1:9">
      <c r="A72" s="2">
        <v>40995</v>
      </c>
      <c r="B72" s="4">
        <v>7.38</v>
      </c>
      <c r="C72" s="4">
        <v>8.5399999999999991</v>
      </c>
      <c r="D72" s="4">
        <v>8.82</v>
      </c>
      <c r="E72" s="50" t="s">
        <v>355</v>
      </c>
      <c r="F72" s="21" t="s">
        <v>356</v>
      </c>
      <c r="G72" s="4"/>
      <c r="I72" s="4"/>
    </row>
    <row r="73" spans="1:9">
      <c r="A73" s="2">
        <v>40996</v>
      </c>
      <c r="B73" s="4">
        <v>7.35</v>
      </c>
      <c r="C73" s="4">
        <v>8.6199999999999992</v>
      </c>
      <c r="D73" s="4">
        <v>8.93</v>
      </c>
      <c r="E73" s="50" t="s">
        <v>357</v>
      </c>
      <c r="F73" s="21" t="s">
        <v>358</v>
      </c>
      <c r="G73" s="4"/>
      <c r="I73" s="4"/>
    </row>
    <row r="74" spans="1:9">
      <c r="A74" s="2">
        <v>40997</v>
      </c>
      <c r="B74" s="4">
        <v>7.35</v>
      </c>
      <c r="C74" s="4">
        <v>8.67</v>
      </c>
      <c r="D74" s="4">
        <v>9.01</v>
      </c>
      <c r="E74" s="50" t="s">
        <v>359</v>
      </c>
      <c r="F74" s="21" t="s">
        <v>360</v>
      </c>
      <c r="G74" s="4"/>
      <c r="I74" s="4"/>
    </row>
    <row r="75" spans="1:9">
      <c r="A75" s="2">
        <v>40998</v>
      </c>
      <c r="B75" s="4">
        <v>7.35</v>
      </c>
      <c r="C75" s="4">
        <v>8.7200000000000006</v>
      </c>
      <c r="D75" s="4">
        <v>9.06</v>
      </c>
      <c r="E75" s="50" t="s">
        <v>361</v>
      </c>
      <c r="F75" s="21" t="s">
        <v>362</v>
      </c>
      <c r="G75" s="4"/>
      <c r="I75" s="4"/>
    </row>
    <row r="76" spans="1:9">
      <c r="A76" s="2">
        <v>41001</v>
      </c>
      <c r="B76" s="4">
        <v>7.35</v>
      </c>
      <c r="C76" s="4">
        <v>8.64</v>
      </c>
      <c r="D76" s="4">
        <v>8.89</v>
      </c>
      <c r="E76" s="50" t="s">
        <v>363</v>
      </c>
      <c r="F76" s="21" t="s">
        <v>364</v>
      </c>
      <c r="G76" s="4"/>
      <c r="I76" s="4"/>
    </row>
    <row r="77" spans="1:9">
      <c r="A77" s="2">
        <v>41002</v>
      </c>
      <c r="B77" s="4">
        <v>7.35</v>
      </c>
      <c r="C77" s="4">
        <v>8.61</v>
      </c>
      <c r="D77" s="4">
        <v>8.86</v>
      </c>
      <c r="E77" s="50" t="s">
        <v>365</v>
      </c>
      <c r="F77" s="21" t="s">
        <v>366</v>
      </c>
      <c r="G77" s="4"/>
      <c r="I77" s="4"/>
    </row>
    <row r="78" spans="1:9">
      <c r="A78" s="2">
        <v>41003</v>
      </c>
      <c r="B78" s="4">
        <v>7.35</v>
      </c>
      <c r="C78" s="4">
        <v>8.66</v>
      </c>
      <c r="D78" s="4">
        <v>8.9700000000000006</v>
      </c>
      <c r="E78" s="50" t="s">
        <v>367</v>
      </c>
      <c r="F78" s="21" t="s">
        <v>368</v>
      </c>
      <c r="G78" s="4"/>
      <c r="I78" s="4"/>
    </row>
    <row r="79" spans="1:9">
      <c r="A79" s="2">
        <v>41004</v>
      </c>
      <c r="B79" s="4">
        <v>7.35</v>
      </c>
      <c r="C79" s="4">
        <v>8.75</v>
      </c>
      <c r="D79" s="4">
        <v>9.0299999999999994</v>
      </c>
      <c r="E79" s="50" t="s">
        <v>369</v>
      </c>
      <c r="F79" s="21" t="s">
        <v>370</v>
      </c>
      <c r="G79" s="4"/>
      <c r="I79" s="4"/>
    </row>
    <row r="80" spans="1:9">
      <c r="A80" s="2">
        <v>41009</v>
      </c>
      <c r="B80" s="4">
        <v>7.35</v>
      </c>
      <c r="C80" s="4">
        <v>8.7799999999999994</v>
      </c>
      <c r="D80" s="4">
        <v>9.0399999999999991</v>
      </c>
      <c r="E80" s="50" t="s">
        <v>375</v>
      </c>
      <c r="F80" s="21" t="s">
        <v>376</v>
      </c>
      <c r="G80" s="4"/>
      <c r="I80" s="4"/>
    </row>
    <row r="81" spans="1:9">
      <c r="A81" s="2">
        <v>41010</v>
      </c>
      <c r="B81" s="4">
        <v>7.35</v>
      </c>
      <c r="C81" s="4">
        <v>8.76</v>
      </c>
      <c r="D81" s="4">
        <v>8.9700000000000006</v>
      </c>
      <c r="E81" s="50" t="s">
        <v>377</v>
      </c>
      <c r="F81" s="21" t="s">
        <v>378</v>
      </c>
      <c r="G81" s="4"/>
      <c r="I81" s="4"/>
    </row>
    <row r="82" spans="1:9">
      <c r="A82" s="2">
        <v>41011</v>
      </c>
      <c r="B82" s="4">
        <v>7.35</v>
      </c>
      <c r="C82" s="4">
        <v>8.6999999999999993</v>
      </c>
      <c r="D82" s="4">
        <v>8.91</v>
      </c>
      <c r="E82" s="50" t="s">
        <v>379</v>
      </c>
      <c r="F82" s="21" t="s">
        <v>380</v>
      </c>
      <c r="G82" s="4"/>
      <c r="I82" s="4"/>
    </row>
    <row r="83" spans="1:9">
      <c r="A83" s="2">
        <v>41015</v>
      </c>
      <c r="B83" s="4">
        <v>7.35</v>
      </c>
      <c r="C83" s="4">
        <v>8.83</v>
      </c>
      <c r="D83" s="4">
        <v>8.98</v>
      </c>
      <c r="E83" s="50" t="s">
        <v>383</v>
      </c>
      <c r="F83" s="21" t="s">
        <v>384</v>
      </c>
      <c r="G83" s="4"/>
      <c r="I83" s="4"/>
    </row>
    <row r="84" spans="1:9">
      <c r="A84" s="2">
        <v>41016</v>
      </c>
      <c r="B84" s="4">
        <v>7.35</v>
      </c>
      <c r="C84" s="4">
        <v>8.7899999999999991</v>
      </c>
      <c r="D84" s="4">
        <v>8.9600000000000009</v>
      </c>
      <c r="E84" s="50" t="s">
        <v>385</v>
      </c>
      <c r="F84" s="21" t="s">
        <v>386</v>
      </c>
      <c r="G84" s="4"/>
      <c r="I84" s="4"/>
    </row>
    <row r="85" spans="1:9">
      <c r="A85" s="2">
        <v>41017</v>
      </c>
      <c r="B85" s="4">
        <v>7.35</v>
      </c>
      <c r="C85" s="4">
        <v>8.73</v>
      </c>
      <c r="D85" s="4">
        <v>8.8800000000000008</v>
      </c>
      <c r="E85" s="50" t="s">
        <v>387</v>
      </c>
      <c r="F85" s="21" t="s">
        <v>388</v>
      </c>
      <c r="G85" s="4"/>
      <c r="I85" s="4"/>
    </row>
    <row r="86" spans="1:9">
      <c r="A86" s="2">
        <v>41018</v>
      </c>
      <c r="B86" s="4">
        <v>7.35</v>
      </c>
      <c r="C86" s="4">
        <v>8.7200000000000006</v>
      </c>
      <c r="D86" s="4">
        <v>8.8699999999999992</v>
      </c>
      <c r="E86" s="50" t="s">
        <v>389</v>
      </c>
      <c r="F86" s="21" t="s">
        <v>390</v>
      </c>
      <c r="G86" s="4"/>
      <c r="I86" s="4"/>
    </row>
    <row r="87" spans="1:9">
      <c r="A87" s="2">
        <v>41019</v>
      </c>
      <c r="B87" s="4">
        <v>7.35</v>
      </c>
      <c r="C87" s="4">
        <v>8.6999999999999993</v>
      </c>
      <c r="D87" s="4">
        <v>8.83</v>
      </c>
      <c r="E87" s="50" t="s">
        <v>391</v>
      </c>
      <c r="F87" s="21" t="s">
        <v>392</v>
      </c>
      <c r="G87" s="4"/>
      <c r="I87" s="4"/>
    </row>
    <row r="88" spans="1:9">
      <c r="A88" s="2">
        <v>41022</v>
      </c>
      <c r="B88" s="4">
        <v>7.35</v>
      </c>
      <c r="C88" s="4">
        <v>8.77</v>
      </c>
      <c r="D88" s="4">
        <v>8.89</v>
      </c>
      <c r="E88" s="50" t="s">
        <v>393</v>
      </c>
      <c r="F88" s="21" t="s">
        <v>394</v>
      </c>
      <c r="G88" s="4"/>
      <c r="I88" s="4"/>
    </row>
    <row r="89" spans="1:9">
      <c r="A89" s="2">
        <v>41024</v>
      </c>
      <c r="B89" s="4">
        <v>7.2</v>
      </c>
      <c r="C89" s="4">
        <v>7.96</v>
      </c>
      <c r="D89" s="4">
        <v>7.97</v>
      </c>
      <c r="E89" s="50" t="s">
        <v>397</v>
      </c>
      <c r="F89" s="21" t="s">
        <v>398</v>
      </c>
      <c r="G89" s="4"/>
      <c r="I89" s="4"/>
    </row>
    <row r="90" spans="1:9">
      <c r="A90" s="2">
        <v>41025</v>
      </c>
      <c r="B90" s="4">
        <v>7.18</v>
      </c>
      <c r="C90" s="4">
        <v>7.96</v>
      </c>
      <c r="D90" s="4">
        <v>7.97</v>
      </c>
      <c r="E90" s="50" t="s">
        <v>399</v>
      </c>
      <c r="F90" s="21" t="s">
        <v>400</v>
      </c>
      <c r="G90" s="4"/>
      <c r="I90" s="4"/>
    </row>
    <row r="91" spans="1:9">
      <c r="A91" s="2">
        <v>41026</v>
      </c>
      <c r="B91" s="4">
        <v>7.2</v>
      </c>
      <c r="C91" s="4">
        <v>7.87</v>
      </c>
      <c r="D91" s="4">
        <v>7.98</v>
      </c>
      <c r="E91" s="50" t="s">
        <v>401</v>
      </c>
      <c r="F91" s="21" t="s">
        <v>402</v>
      </c>
      <c r="G91" s="4"/>
      <c r="I91" s="4"/>
    </row>
    <row r="92" spans="1:9">
      <c r="A92" s="2">
        <v>41031</v>
      </c>
      <c r="B92" s="4">
        <v>7.2</v>
      </c>
      <c r="C92" s="4">
        <v>7.76</v>
      </c>
      <c r="D92" s="4">
        <v>7.98</v>
      </c>
      <c r="E92" s="50" t="s">
        <v>407</v>
      </c>
      <c r="F92" s="21" t="s">
        <v>408</v>
      </c>
      <c r="G92" s="4"/>
      <c r="I92" s="4"/>
    </row>
    <row r="93" spans="1:9">
      <c r="A93" s="2">
        <v>41032</v>
      </c>
      <c r="B93" s="4">
        <v>7.15</v>
      </c>
      <c r="C93" s="4">
        <v>7.7</v>
      </c>
      <c r="D93" s="4">
        <v>7.96</v>
      </c>
      <c r="E93" s="50" t="s">
        <v>409</v>
      </c>
      <c r="F93" s="21" t="s">
        <v>410</v>
      </c>
      <c r="G93" s="4"/>
      <c r="I93" s="4"/>
    </row>
    <row r="94" spans="1:9">
      <c r="A94" s="2">
        <v>41033</v>
      </c>
      <c r="B94" s="4">
        <v>7.15</v>
      </c>
      <c r="C94" s="4">
        <v>7.74</v>
      </c>
      <c r="D94" s="4">
        <v>7.99</v>
      </c>
      <c r="E94" s="50" t="s">
        <v>411</v>
      </c>
      <c r="F94" s="21" t="s">
        <v>412</v>
      </c>
      <c r="G94" s="4"/>
      <c r="I94" s="4"/>
    </row>
    <row r="95" spans="1:9">
      <c r="A95" s="2">
        <v>41036</v>
      </c>
      <c r="B95" s="4">
        <v>7.15</v>
      </c>
      <c r="C95" s="4">
        <v>7.84</v>
      </c>
      <c r="D95" s="4">
        <v>8.1</v>
      </c>
      <c r="E95" s="50" t="s">
        <v>413</v>
      </c>
      <c r="F95" s="21" t="s">
        <v>414</v>
      </c>
      <c r="G95" s="4"/>
      <c r="I95" s="4"/>
    </row>
    <row r="96" spans="1:9">
      <c r="A96" s="2">
        <v>41037</v>
      </c>
      <c r="B96" s="4">
        <v>7.15</v>
      </c>
      <c r="C96" s="4">
        <v>7.82</v>
      </c>
      <c r="D96" s="4">
        <v>8.08</v>
      </c>
      <c r="E96" s="50" t="s">
        <v>415</v>
      </c>
      <c r="F96" s="21" t="s">
        <v>416</v>
      </c>
      <c r="G96" s="4"/>
      <c r="I96" s="4"/>
    </row>
    <row r="97" spans="1:9">
      <c r="A97" s="2">
        <v>41038</v>
      </c>
      <c r="B97" s="4">
        <v>7.15</v>
      </c>
      <c r="C97" s="4">
        <v>7.94</v>
      </c>
      <c r="D97" s="4">
        <v>8.19</v>
      </c>
      <c r="E97" s="50" t="s">
        <v>417</v>
      </c>
      <c r="F97" s="21" t="s">
        <v>418</v>
      </c>
      <c r="G97" s="4"/>
      <c r="I97" s="4"/>
    </row>
    <row r="98" spans="1:9">
      <c r="A98" s="2">
        <v>41039</v>
      </c>
      <c r="B98" s="4">
        <v>7.15</v>
      </c>
      <c r="C98" s="4">
        <v>7.89</v>
      </c>
      <c r="D98" s="4">
        <v>8.1999999999999993</v>
      </c>
      <c r="E98" s="50" t="s">
        <v>419</v>
      </c>
      <c r="F98" s="21" t="s">
        <v>420</v>
      </c>
      <c r="G98" s="4"/>
      <c r="I98" s="4"/>
    </row>
    <row r="99" spans="1:9">
      <c r="A99" s="2">
        <v>41040</v>
      </c>
      <c r="B99" s="4">
        <v>7.15</v>
      </c>
      <c r="C99" s="4">
        <v>7.94</v>
      </c>
      <c r="D99" s="4">
        <v>8.1999999999999993</v>
      </c>
      <c r="E99" s="50" t="s">
        <v>421</v>
      </c>
      <c r="F99" s="21" t="s">
        <v>422</v>
      </c>
      <c r="G99" s="4"/>
      <c r="I99" s="4"/>
    </row>
    <row r="100" spans="1:9">
      <c r="A100" s="2">
        <v>41043</v>
      </c>
      <c r="B100" s="4">
        <v>7.15</v>
      </c>
      <c r="C100" s="4">
        <v>7.99</v>
      </c>
      <c r="D100" s="4">
        <v>8.24</v>
      </c>
      <c r="E100" s="50" t="s">
        <v>423</v>
      </c>
      <c r="F100" s="21" t="s">
        <v>424</v>
      </c>
      <c r="G100" s="4"/>
      <c r="I100" s="4"/>
    </row>
    <row r="101" spans="1:9">
      <c r="A101" s="2">
        <v>41044</v>
      </c>
      <c r="B101" s="4">
        <v>7.15</v>
      </c>
      <c r="C101" s="4">
        <v>7.99</v>
      </c>
      <c r="D101" s="4">
        <v>8.2200000000000006</v>
      </c>
      <c r="E101" s="50" t="s">
        <v>425</v>
      </c>
      <c r="F101" s="21" t="s">
        <v>426</v>
      </c>
      <c r="G101" s="4"/>
      <c r="I101" s="4"/>
    </row>
    <row r="102" spans="1:9">
      <c r="A102" s="2">
        <v>41045</v>
      </c>
      <c r="B102" s="4">
        <v>7.15</v>
      </c>
      <c r="C102" s="4">
        <v>8.17</v>
      </c>
      <c r="D102" s="4">
        <v>8.43</v>
      </c>
      <c r="E102" s="50" t="s">
        <v>427</v>
      </c>
      <c r="F102" s="21" t="s">
        <v>428</v>
      </c>
      <c r="G102" s="4"/>
      <c r="I102" s="4"/>
    </row>
    <row r="103" spans="1:9">
      <c r="A103" s="2">
        <v>41046</v>
      </c>
      <c r="B103" s="4">
        <v>7.15</v>
      </c>
      <c r="C103" s="4">
        <v>8.26</v>
      </c>
      <c r="D103" s="4">
        <v>8.49</v>
      </c>
      <c r="E103" s="50" t="s">
        <v>429</v>
      </c>
      <c r="F103" s="21" t="s">
        <v>430</v>
      </c>
      <c r="G103" s="4"/>
      <c r="I103" s="4"/>
    </row>
    <row r="104" spans="1:9">
      <c r="A104" s="2">
        <v>41047</v>
      </c>
      <c r="B104" s="4">
        <v>7.15</v>
      </c>
      <c r="C104" s="4">
        <v>8.3000000000000007</v>
      </c>
      <c r="D104" s="4">
        <v>8.5399999999999991</v>
      </c>
      <c r="E104" s="50" t="s">
        <v>431</v>
      </c>
      <c r="F104" s="21" t="s">
        <v>432</v>
      </c>
      <c r="G104" s="4"/>
      <c r="I104" s="4"/>
    </row>
    <row r="105" spans="1:9">
      <c r="A105" s="2">
        <v>41050</v>
      </c>
      <c r="B105" s="4">
        <v>7.11</v>
      </c>
      <c r="C105" s="4">
        <v>8.2100000000000009</v>
      </c>
      <c r="D105" s="4">
        <v>8.4700000000000006</v>
      </c>
      <c r="E105" s="50" t="s">
        <v>433</v>
      </c>
      <c r="F105" s="21" t="s">
        <v>434</v>
      </c>
      <c r="G105" s="4"/>
      <c r="I105" s="4"/>
    </row>
    <row r="106" spans="1:9">
      <c r="A106" s="2">
        <v>41051</v>
      </c>
      <c r="B106" s="4">
        <v>7.1</v>
      </c>
      <c r="C106" s="4">
        <v>8.16</v>
      </c>
      <c r="D106" s="4">
        <v>8.41</v>
      </c>
      <c r="E106" s="50" t="s">
        <v>435</v>
      </c>
      <c r="F106" s="21" t="s">
        <v>436</v>
      </c>
      <c r="G106" s="4"/>
      <c r="I106" s="4"/>
    </row>
    <row r="107" spans="1:9">
      <c r="A107" s="2">
        <v>41052</v>
      </c>
      <c r="B107" s="4">
        <v>7.1</v>
      </c>
      <c r="C107" s="4">
        <v>8.3699999999999992</v>
      </c>
      <c r="D107" s="4">
        <v>8.6199999999999992</v>
      </c>
      <c r="E107" s="50" t="s">
        <v>437</v>
      </c>
      <c r="F107" s="21" t="s">
        <v>438</v>
      </c>
      <c r="G107" s="4"/>
      <c r="I107" s="4"/>
    </row>
    <row r="108" spans="1:9">
      <c r="A108" s="2">
        <v>41053</v>
      </c>
      <c r="B108" s="4">
        <v>7.1</v>
      </c>
      <c r="C108" s="4">
        <v>8.3000000000000007</v>
      </c>
      <c r="D108" s="4">
        <v>8.5399999999999991</v>
      </c>
      <c r="E108" s="50" t="s">
        <v>439</v>
      </c>
      <c r="F108" s="21" t="s">
        <v>440</v>
      </c>
      <c r="G108" s="4"/>
      <c r="I108" s="4"/>
    </row>
    <row r="109" spans="1:9">
      <c r="A109" s="2">
        <v>41054</v>
      </c>
      <c r="B109" s="4">
        <v>7.1</v>
      </c>
      <c r="C109" s="4">
        <v>8.26</v>
      </c>
      <c r="D109" s="4">
        <v>8.48</v>
      </c>
      <c r="E109" s="50" t="s">
        <v>441</v>
      </c>
      <c r="F109" s="21" t="s">
        <v>442</v>
      </c>
      <c r="G109" s="4"/>
      <c r="I109" s="4"/>
    </row>
    <row r="110" spans="1:9">
      <c r="A110" s="2">
        <v>41058</v>
      </c>
      <c r="B110" s="4">
        <v>7.1</v>
      </c>
      <c r="C110" s="4">
        <v>8.2799999999999994</v>
      </c>
      <c r="D110" s="4">
        <v>8.4700000000000006</v>
      </c>
      <c r="E110" s="50" t="s">
        <v>445</v>
      </c>
      <c r="F110" s="21" t="s">
        <v>446</v>
      </c>
      <c r="G110" s="4"/>
      <c r="I110" s="4"/>
    </row>
    <row r="111" spans="1:9">
      <c r="A111" s="2">
        <v>41059</v>
      </c>
      <c r="B111" s="4">
        <v>7.1</v>
      </c>
      <c r="C111" s="4">
        <v>8.32</v>
      </c>
      <c r="D111" s="4">
        <v>8.5299999999999994</v>
      </c>
      <c r="E111" s="50" t="s">
        <v>447</v>
      </c>
      <c r="F111" s="21" t="s">
        <v>448</v>
      </c>
      <c r="G111" s="4"/>
      <c r="I111" s="4"/>
    </row>
    <row r="112" spans="1:9">
      <c r="A112" s="2">
        <v>41060</v>
      </c>
      <c r="B112" s="4">
        <v>7.1</v>
      </c>
      <c r="C112" s="4">
        <v>8.49</v>
      </c>
      <c r="D112" s="4">
        <v>8.7100000000000009</v>
      </c>
      <c r="E112" s="50" t="s">
        <v>449</v>
      </c>
      <c r="F112" s="21" t="s">
        <v>450</v>
      </c>
      <c r="G112" s="4"/>
      <c r="I112" s="4"/>
    </row>
    <row r="113" spans="1:9">
      <c r="A113" s="2">
        <v>41061</v>
      </c>
      <c r="B113" s="4">
        <v>7.13</v>
      </c>
      <c r="C113" s="4">
        <v>8.68</v>
      </c>
      <c r="D113" s="4">
        <v>8.9499999999999993</v>
      </c>
      <c r="E113" s="50" t="s">
        <v>451</v>
      </c>
      <c r="F113" s="21" t="s">
        <v>452</v>
      </c>
      <c r="G113" s="4"/>
      <c r="I113" s="4"/>
    </row>
    <row r="114" spans="1:9">
      <c r="A114" s="2">
        <v>41064</v>
      </c>
      <c r="B114" s="4">
        <v>7.2</v>
      </c>
      <c r="C114" s="4">
        <v>8.6300000000000008</v>
      </c>
      <c r="D114" s="4">
        <v>8.86</v>
      </c>
      <c r="E114" s="50" t="s">
        <v>453</v>
      </c>
      <c r="F114" s="21" t="s">
        <v>454</v>
      </c>
      <c r="G114" s="4"/>
      <c r="I114" s="4"/>
    </row>
    <row r="115" spans="1:9">
      <c r="A115" s="2">
        <v>41065</v>
      </c>
      <c r="B115" s="4">
        <v>7.13</v>
      </c>
      <c r="C115" s="4">
        <v>8.5399999999999991</v>
      </c>
      <c r="D115" s="4">
        <v>8.83</v>
      </c>
      <c r="E115" s="50" t="s">
        <v>455</v>
      </c>
      <c r="F115" s="21" t="s">
        <v>456</v>
      </c>
      <c r="G115" s="4"/>
      <c r="I115" s="4"/>
    </row>
    <row r="116" spans="1:9">
      <c r="A116" s="2">
        <v>41066</v>
      </c>
      <c r="B116" s="4">
        <v>7.23</v>
      </c>
      <c r="C116" s="4">
        <v>8.4600000000000009</v>
      </c>
      <c r="D116" s="4">
        <v>8.73</v>
      </c>
      <c r="E116" s="50" t="s">
        <v>457</v>
      </c>
      <c r="F116" s="21" t="s">
        <v>458</v>
      </c>
      <c r="G116" s="4"/>
      <c r="I116" s="4"/>
    </row>
    <row r="117" spans="1:9">
      <c r="A117" s="2">
        <v>41067</v>
      </c>
      <c r="B117" s="4">
        <v>7.13</v>
      </c>
      <c r="C117" s="4">
        <v>8.14</v>
      </c>
      <c r="D117" s="4">
        <v>8.2799999999999994</v>
      </c>
      <c r="E117" s="50" t="s">
        <v>459</v>
      </c>
      <c r="F117" s="21" t="s">
        <v>460</v>
      </c>
      <c r="G117" s="4"/>
      <c r="I117" s="4"/>
    </row>
    <row r="118" spans="1:9">
      <c r="A118" s="2">
        <v>41068</v>
      </c>
      <c r="B118" s="4">
        <v>7.21</v>
      </c>
      <c r="C118" s="4">
        <v>8.25</v>
      </c>
      <c r="D118" s="4">
        <v>8.3699999999999992</v>
      </c>
      <c r="E118" s="50" t="s">
        <v>461</v>
      </c>
      <c r="F118" s="21" t="s">
        <v>462</v>
      </c>
      <c r="G118" s="4"/>
      <c r="I118" s="4"/>
    </row>
    <row r="119" spans="1:9">
      <c r="A119" s="2">
        <v>41071</v>
      </c>
      <c r="B119" s="4">
        <v>7.18</v>
      </c>
      <c r="C119" s="4">
        <v>8.26</v>
      </c>
      <c r="D119" s="4">
        <v>8.43</v>
      </c>
      <c r="E119" s="50" t="s">
        <v>463</v>
      </c>
      <c r="F119" s="21" t="s">
        <v>464</v>
      </c>
      <c r="G119" s="4"/>
      <c r="I119" s="4"/>
    </row>
    <row r="120" spans="1:9">
      <c r="A120" s="2">
        <v>41072</v>
      </c>
      <c r="B120" s="4">
        <v>7.18</v>
      </c>
      <c r="C120" s="4">
        <v>8.26</v>
      </c>
      <c r="D120" s="4">
        <v>8.4600000000000009</v>
      </c>
      <c r="E120" s="50" t="s">
        <v>465</v>
      </c>
      <c r="F120" s="21" t="s">
        <v>466</v>
      </c>
      <c r="G120" s="4"/>
      <c r="I120" s="4"/>
    </row>
    <row r="121" spans="1:9">
      <c r="A121" s="2">
        <v>41073</v>
      </c>
      <c r="B121" s="4">
        <v>7.18</v>
      </c>
      <c r="C121" s="4">
        <v>8.2899999999999991</v>
      </c>
      <c r="D121" s="4">
        <v>8.49</v>
      </c>
      <c r="E121" s="50" t="s">
        <v>467</v>
      </c>
      <c r="F121" s="21" t="s">
        <v>468</v>
      </c>
      <c r="G121" s="4"/>
      <c r="I121" s="4"/>
    </row>
    <row r="122" spans="1:9">
      <c r="A122" s="2">
        <v>41074</v>
      </c>
      <c r="B122" s="4">
        <v>7.18</v>
      </c>
      <c r="C122" s="4">
        <v>8.3800000000000008</v>
      </c>
      <c r="D122" s="4">
        <v>8.51</v>
      </c>
      <c r="E122" s="50" t="s">
        <v>469</v>
      </c>
      <c r="F122" s="21" t="s">
        <v>470</v>
      </c>
      <c r="G122" s="4"/>
      <c r="I122" s="4"/>
    </row>
    <row r="123" spans="1:9">
      <c r="A123" s="2">
        <v>41075</v>
      </c>
      <c r="B123" s="4">
        <v>7.18</v>
      </c>
      <c r="C123" s="4">
        <v>8.3000000000000007</v>
      </c>
      <c r="D123" s="4">
        <v>8.4499999999999993</v>
      </c>
      <c r="E123" s="50" t="s">
        <v>471</v>
      </c>
      <c r="F123" s="21" t="s">
        <v>472</v>
      </c>
      <c r="G123" s="4"/>
      <c r="I123" s="4"/>
    </row>
    <row r="124" spans="1:9">
      <c r="A124" s="2">
        <v>41078</v>
      </c>
      <c r="B124" s="4">
        <v>7.13</v>
      </c>
      <c r="C124" s="4">
        <v>7.99</v>
      </c>
      <c r="D124" s="4">
        <v>8.19</v>
      </c>
      <c r="E124" s="50" t="s">
        <v>473</v>
      </c>
      <c r="F124" s="21" t="s">
        <v>474</v>
      </c>
      <c r="G124" s="4"/>
      <c r="I124" s="4"/>
    </row>
    <row r="125" spans="1:9">
      <c r="A125" s="2">
        <v>41079</v>
      </c>
      <c r="B125" s="4">
        <v>7.13</v>
      </c>
      <c r="C125" s="4">
        <v>7.8</v>
      </c>
      <c r="D125" s="4">
        <v>8.08</v>
      </c>
      <c r="E125" s="50" t="s">
        <v>475</v>
      </c>
      <c r="F125" s="21" t="s">
        <v>476</v>
      </c>
      <c r="G125" s="4"/>
      <c r="I125" s="4"/>
    </row>
    <row r="126" spans="1:9">
      <c r="A126" s="2">
        <v>41080</v>
      </c>
      <c r="B126" s="4">
        <v>7.13</v>
      </c>
      <c r="C126" s="4">
        <v>7.74</v>
      </c>
      <c r="D126" s="4">
        <v>8.0500000000000007</v>
      </c>
      <c r="E126" s="50" t="s">
        <v>477</v>
      </c>
      <c r="F126" s="21" t="s">
        <v>478</v>
      </c>
      <c r="G126" s="4"/>
      <c r="I126" s="4"/>
    </row>
    <row r="127" spans="1:9">
      <c r="A127" s="2">
        <v>41081</v>
      </c>
      <c r="B127" s="4">
        <v>7.13</v>
      </c>
      <c r="C127" s="4">
        <v>7.72</v>
      </c>
      <c r="D127" s="4">
        <v>7.93</v>
      </c>
      <c r="E127" s="50" t="s">
        <v>479</v>
      </c>
      <c r="F127" s="21" t="s">
        <v>480</v>
      </c>
      <c r="G127" s="4"/>
      <c r="I127" s="4"/>
    </row>
    <row r="128" spans="1:9">
      <c r="A128" s="2">
        <v>41082</v>
      </c>
      <c r="B128" s="4">
        <v>7.13</v>
      </c>
      <c r="C128" s="4">
        <v>7.79</v>
      </c>
      <c r="D128" s="4">
        <v>8.01</v>
      </c>
      <c r="E128" s="50" t="s">
        <v>481</v>
      </c>
      <c r="F128" s="21" t="s">
        <v>482</v>
      </c>
      <c r="G128" s="4"/>
      <c r="I128" s="4"/>
    </row>
    <row r="129" spans="1:9">
      <c r="A129" s="2">
        <v>41085</v>
      </c>
      <c r="B129" s="4">
        <v>7.16</v>
      </c>
      <c r="C129" s="4">
        <v>7.79</v>
      </c>
      <c r="D129" s="4">
        <v>8.02</v>
      </c>
      <c r="E129" s="50" t="s">
        <v>483</v>
      </c>
      <c r="F129" s="21" t="s">
        <v>484</v>
      </c>
      <c r="G129" s="4"/>
      <c r="I129" s="4"/>
    </row>
    <row r="130" spans="1:9">
      <c r="A130" s="2">
        <v>41086</v>
      </c>
      <c r="B130" s="4">
        <v>7.11</v>
      </c>
      <c r="C130" s="4">
        <v>7.73</v>
      </c>
      <c r="D130" s="4">
        <v>7.97</v>
      </c>
      <c r="E130" s="50" t="s">
        <v>485</v>
      </c>
      <c r="F130" s="21" t="s">
        <v>486</v>
      </c>
      <c r="G130" s="4"/>
      <c r="I130" s="4"/>
    </row>
    <row r="131" spans="1:9">
      <c r="A131" s="2">
        <v>41087</v>
      </c>
      <c r="B131" s="4">
        <v>7.1</v>
      </c>
      <c r="C131" s="4">
        <v>7.72</v>
      </c>
      <c r="D131" s="4">
        <v>8</v>
      </c>
      <c r="E131" s="50" t="s">
        <v>487</v>
      </c>
      <c r="F131" s="21" t="s">
        <v>488</v>
      </c>
      <c r="G131" s="4"/>
      <c r="I131" s="4"/>
    </row>
    <row r="132" spans="1:9">
      <c r="A132" s="2">
        <v>41088</v>
      </c>
      <c r="B132" s="4">
        <v>7.09</v>
      </c>
      <c r="C132" s="4">
        <v>7.54</v>
      </c>
      <c r="D132" s="4">
        <v>7.87</v>
      </c>
      <c r="E132" s="50" t="s">
        <v>489</v>
      </c>
      <c r="F132" s="21" t="s">
        <v>490</v>
      </c>
      <c r="G132" s="4"/>
      <c r="I132" s="4"/>
    </row>
    <row r="133" spans="1:9">
      <c r="A133" s="2">
        <v>41089</v>
      </c>
      <c r="B133" s="4">
        <v>7.08</v>
      </c>
      <c r="C133" s="4">
        <v>7.55</v>
      </c>
      <c r="D133" s="4">
        <v>7.9</v>
      </c>
      <c r="E133" s="50" t="s">
        <v>491</v>
      </c>
      <c r="F133" s="21" t="s">
        <v>492</v>
      </c>
      <c r="G133" s="4"/>
      <c r="I133" s="4"/>
    </row>
    <row r="134" spans="1:9">
      <c r="A134" s="2">
        <v>41092</v>
      </c>
      <c r="B134" s="4">
        <v>7.03</v>
      </c>
      <c r="C134" s="4">
        <v>7.45</v>
      </c>
      <c r="D134" s="4">
        <v>7.8</v>
      </c>
      <c r="E134" s="50" t="s">
        <v>493</v>
      </c>
      <c r="F134" s="21" t="s">
        <v>494</v>
      </c>
      <c r="G134" s="4"/>
      <c r="I134" s="4"/>
    </row>
    <row r="135" spans="1:9">
      <c r="A135" s="2">
        <v>41093</v>
      </c>
      <c r="B135" s="4">
        <v>7.05</v>
      </c>
      <c r="C135" s="4">
        <v>7.47</v>
      </c>
      <c r="D135" s="4">
        <v>7.82</v>
      </c>
      <c r="E135" s="50" t="s">
        <v>495</v>
      </c>
      <c r="F135" s="21" t="s">
        <v>496</v>
      </c>
      <c r="G135" s="4"/>
      <c r="I135" s="4"/>
    </row>
    <row r="136" spans="1:9">
      <c r="A136" s="2">
        <v>41094</v>
      </c>
      <c r="B136" s="4">
        <v>7.03</v>
      </c>
      <c r="C136" s="4">
        <v>7.42</v>
      </c>
      <c r="D136" s="4">
        <v>7.75</v>
      </c>
      <c r="E136" s="50" t="s">
        <v>497</v>
      </c>
      <c r="F136" s="21" t="s">
        <v>498</v>
      </c>
      <c r="G136" s="4"/>
      <c r="I136" s="4"/>
    </row>
    <row r="137" spans="1:9">
      <c r="A137" s="2">
        <v>41095</v>
      </c>
      <c r="B137" s="4">
        <v>7.05</v>
      </c>
      <c r="C137" s="4">
        <v>7.44</v>
      </c>
      <c r="D137" s="4">
        <v>7.75</v>
      </c>
      <c r="E137" s="50" t="s">
        <v>499</v>
      </c>
      <c r="F137" s="21" t="s">
        <v>500</v>
      </c>
      <c r="G137" s="4"/>
      <c r="I137" s="4"/>
    </row>
    <row r="138" spans="1:9">
      <c r="A138" s="2">
        <v>41096</v>
      </c>
      <c r="B138" s="4">
        <v>7.03</v>
      </c>
      <c r="C138" s="4">
        <v>7.52</v>
      </c>
      <c r="D138" s="4">
        <v>7.85</v>
      </c>
      <c r="E138" s="50" t="s">
        <v>501</v>
      </c>
      <c r="F138" s="21" t="s">
        <v>502</v>
      </c>
      <c r="G138" s="4"/>
      <c r="I138" s="4"/>
    </row>
    <row r="139" spans="1:9">
      <c r="A139" s="2">
        <v>41099</v>
      </c>
      <c r="B139" s="4">
        <v>7.08</v>
      </c>
      <c r="C139" s="4">
        <v>7.56</v>
      </c>
      <c r="D139" s="4">
        <v>7.9</v>
      </c>
      <c r="E139" s="50" t="s">
        <v>503</v>
      </c>
      <c r="F139" s="21" t="s">
        <v>504</v>
      </c>
      <c r="G139" s="4"/>
      <c r="I139" s="4"/>
    </row>
    <row r="140" spans="1:9">
      <c r="A140" s="2">
        <v>41100</v>
      </c>
      <c r="B140" s="4">
        <v>7.06</v>
      </c>
      <c r="C140" s="4">
        <v>7.53</v>
      </c>
      <c r="D140" s="4">
        <v>7.89</v>
      </c>
      <c r="E140" s="50" t="s">
        <v>505</v>
      </c>
      <c r="F140" s="21" t="s">
        <v>506</v>
      </c>
      <c r="G140" s="4"/>
      <c r="I140" s="4"/>
    </row>
    <row r="141" spans="1:9">
      <c r="A141" s="2">
        <v>41101</v>
      </c>
      <c r="B141" s="4">
        <v>7.05</v>
      </c>
      <c r="C141" s="4">
        <v>7.56</v>
      </c>
      <c r="D141" s="4">
        <v>7.91</v>
      </c>
      <c r="E141" s="50" t="s">
        <v>507</v>
      </c>
      <c r="F141" s="21" t="s">
        <v>508</v>
      </c>
      <c r="G141" s="4"/>
      <c r="I141" s="4"/>
    </row>
    <row r="142" spans="1:9">
      <c r="A142" s="2">
        <v>41102</v>
      </c>
      <c r="B142" s="4">
        <v>7.03</v>
      </c>
      <c r="C142" s="4">
        <v>7.47</v>
      </c>
      <c r="D142" s="4">
        <v>7.85</v>
      </c>
      <c r="E142" s="50" t="s">
        <v>509</v>
      </c>
      <c r="F142" s="21" t="s">
        <v>510</v>
      </c>
      <c r="G142" s="4"/>
      <c r="I142" s="4"/>
    </row>
    <row r="143" spans="1:9">
      <c r="A143" s="2">
        <v>41103</v>
      </c>
      <c r="B143" s="4">
        <v>7.01</v>
      </c>
      <c r="C143" s="4">
        <v>7.36</v>
      </c>
      <c r="D143" s="4">
        <v>7.62</v>
      </c>
      <c r="E143" s="50" t="s">
        <v>511</v>
      </c>
      <c r="F143" s="21" t="s">
        <v>512</v>
      </c>
      <c r="G143" s="4"/>
      <c r="I143" s="4"/>
    </row>
    <row r="144" spans="1:9">
      <c r="A144" s="2">
        <v>41106</v>
      </c>
      <c r="B144" s="4">
        <v>7.01</v>
      </c>
      <c r="C144" s="4">
        <v>7.1</v>
      </c>
      <c r="D144" s="4">
        <v>7.31</v>
      </c>
      <c r="E144" s="50" t="s">
        <v>513</v>
      </c>
      <c r="F144" s="21" t="s">
        <v>514</v>
      </c>
      <c r="G144" s="4"/>
      <c r="I144" s="4"/>
    </row>
    <row r="145" spans="1:9">
      <c r="A145" s="2">
        <v>41107</v>
      </c>
      <c r="B145" s="4">
        <v>6.97</v>
      </c>
      <c r="C145" s="4">
        <v>7.01</v>
      </c>
      <c r="D145" s="4">
        <v>7.25</v>
      </c>
      <c r="E145" s="50" t="s">
        <v>515</v>
      </c>
      <c r="F145" s="21" t="s">
        <v>516</v>
      </c>
      <c r="G145" s="4"/>
      <c r="I145" s="4"/>
    </row>
    <row r="146" spans="1:9">
      <c r="A146" s="2">
        <v>41108</v>
      </c>
      <c r="B146" s="4">
        <v>6.97</v>
      </c>
      <c r="C146" s="4">
        <v>7.08</v>
      </c>
      <c r="D146" s="4">
        <v>7.34</v>
      </c>
      <c r="E146" s="50" t="s">
        <v>517</v>
      </c>
      <c r="F146" s="21" t="s">
        <v>518</v>
      </c>
      <c r="G146" s="4"/>
      <c r="I146" s="4"/>
    </row>
    <row r="147" spans="1:9">
      <c r="A147" s="2">
        <v>41109</v>
      </c>
      <c r="B147" s="4">
        <v>6.91</v>
      </c>
      <c r="C147" s="4">
        <v>6.88</v>
      </c>
      <c r="D147" s="4">
        <v>7.13</v>
      </c>
      <c r="E147" s="50" t="s">
        <v>519</v>
      </c>
      <c r="F147" s="21" t="s">
        <v>520</v>
      </c>
    </row>
    <row r="148" spans="1:9">
      <c r="A148" s="2">
        <v>41110</v>
      </c>
      <c r="B148" s="4">
        <v>6.91</v>
      </c>
      <c r="C148" s="4">
        <v>6.94</v>
      </c>
      <c r="D148" s="4">
        <v>7.18</v>
      </c>
      <c r="E148" s="50" t="s">
        <v>521</v>
      </c>
      <c r="F148" s="21" t="s">
        <v>522</v>
      </c>
    </row>
    <row r="149" spans="1:9">
      <c r="A149" s="2">
        <v>41113</v>
      </c>
      <c r="B149" s="4">
        <v>6.97</v>
      </c>
      <c r="C149" s="4">
        <v>7.11</v>
      </c>
      <c r="D149" s="4">
        <v>7.3</v>
      </c>
      <c r="E149" s="50" t="s">
        <v>523</v>
      </c>
      <c r="F149" s="21" t="s">
        <v>524</v>
      </c>
    </row>
    <row r="150" spans="1:9">
      <c r="A150" s="2">
        <v>41114</v>
      </c>
      <c r="B150" s="4">
        <v>6.83</v>
      </c>
      <c r="C150" s="4">
        <v>7.12</v>
      </c>
      <c r="D150" s="4">
        <v>7.32</v>
      </c>
      <c r="E150" s="50" t="s">
        <v>525</v>
      </c>
      <c r="F150" s="21" t="s">
        <v>526</v>
      </c>
    </row>
    <row r="151" spans="1:9">
      <c r="A151" s="2">
        <v>41115</v>
      </c>
      <c r="B151" s="4">
        <v>6.91</v>
      </c>
      <c r="C151" s="4">
        <v>7.37</v>
      </c>
      <c r="D151" s="4">
        <v>7.64</v>
      </c>
      <c r="E151" s="50" t="s">
        <v>527</v>
      </c>
      <c r="F151" s="21" t="s">
        <v>528</v>
      </c>
    </row>
    <row r="152" spans="1:9">
      <c r="A152" s="2">
        <v>41116</v>
      </c>
      <c r="B152" s="4">
        <v>6.92</v>
      </c>
      <c r="C152" s="4">
        <v>7.37</v>
      </c>
      <c r="D152" s="4">
        <v>7.6</v>
      </c>
      <c r="E152" s="50" t="s">
        <v>529</v>
      </c>
      <c r="F152" s="21" t="s">
        <v>530</v>
      </c>
    </row>
    <row r="153" spans="1:9">
      <c r="A153" s="2">
        <v>41117</v>
      </c>
      <c r="B153" s="4">
        <v>6.87</v>
      </c>
      <c r="C153" s="4">
        <v>7.3</v>
      </c>
      <c r="D153" s="4">
        <v>7.47</v>
      </c>
      <c r="E153" s="50" t="s">
        <v>531</v>
      </c>
      <c r="F153" s="21" t="s">
        <v>532</v>
      </c>
    </row>
    <row r="154" spans="1:9">
      <c r="A154" s="2">
        <v>41120</v>
      </c>
      <c r="B154" s="4">
        <v>6.87</v>
      </c>
      <c r="C154" s="4">
        <v>7.25</v>
      </c>
      <c r="D154" s="4">
        <v>7.36</v>
      </c>
      <c r="E154" s="50" t="s">
        <v>533</v>
      </c>
      <c r="F154" s="21" t="s">
        <v>534</v>
      </c>
    </row>
    <row r="155" spans="1:9">
      <c r="A155" s="2">
        <v>41121</v>
      </c>
      <c r="B155" s="4">
        <v>6.83</v>
      </c>
      <c r="C155" s="4">
        <v>7.18</v>
      </c>
      <c r="D155" s="4">
        <v>7.37</v>
      </c>
      <c r="E155" s="50" t="s">
        <v>535</v>
      </c>
      <c r="F155" s="21" t="s">
        <v>536</v>
      </c>
    </row>
    <row r="156" spans="1:9">
      <c r="A156" s="2">
        <v>41122</v>
      </c>
      <c r="B156" s="4">
        <v>6.82</v>
      </c>
      <c r="C156" s="4">
        <v>7.2</v>
      </c>
      <c r="D156" s="4">
        <v>7.4</v>
      </c>
      <c r="E156" s="50" t="s">
        <v>537</v>
      </c>
      <c r="F156" s="21" t="s">
        <v>538</v>
      </c>
    </row>
    <row r="157" spans="1:9">
      <c r="A157" s="2">
        <v>41123</v>
      </c>
      <c r="B157" s="4">
        <v>6.83</v>
      </c>
      <c r="C157" s="4">
        <v>7.2</v>
      </c>
      <c r="D157" s="4">
        <v>7.39</v>
      </c>
      <c r="E157" s="50" t="s">
        <v>539</v>
      </c>
      <c r="F157" s="21" t="s">
        <v>540</v>
      </c>
    </row>
    <row r="158" spans="1:9">
      <c r="A158" s="2">
        <v>41124</v>
      </c>
      <c r="B158" s="4">
        <v>6.85</v>
      </c>
      <c r="C158" s="4">
        <v>7.14</v>
      </c>
      <c r="D158" s="4">
        <v>7.42</v>
      </c>
      <c r="E158" s="50" t="s">
        <v>541</v>
      </c>
      <c r="F158" s="21" t="s">
        <v>542</v>
      </c>
    </row>
    <row r="159" spans="1:9">
      <c r="A159" s="2">
        <v>41127</v>
      </c>
      <c r="B159" s="4">
        <v>6.84</v>
      </c>
      <c r="C159" s="4">
        <v>6.99</v>
      </c>
      <c r="D159" s="4">
        <v>7.29</v>
      </c>
      <c r="E159" s="50" t="s">
        <v>543</v>
      </c>
      <c r="F159" s="21" t="s">
        <v>544</v>
      </c>
    </row>
    <row r="160" spans="1:9">
      <c r="A160" s="2">
        <v>41128</v>
      </c>
      <c r="B160" s="4">
        <v>6.84</v>
      </c>
      <c r="C160" s="4">
        <v>6.99</v>
      </c>
      <c r="D160" s="4">
        <v>7.31</v>
      </c>
      <c r="E160" s="50" t="s">
        <v>545</v>
      </c>
      <c r="F160" s="21" t="s">
        <v>546</v>
      </c>
    </row>
    <row r="161" spans="1:6">
      <c r="A161" s="2">
        <v>41129</v>
      </c>
      <c r="B161" s="4">
        <v>6.85</v>
      </c>
      <c r="C161" s="4">
        <v>7.06</v>
      </c>
      <c r="D161" s="4">
        <v>7.42</v>
      </c>
      <c r="E161" s="50" t="s">
        <v>547</v>
      </c>
      <c r="F161" s="21" t="s">
        <v>548</v>
      </c>
    </row>
    <row r="162" spans="1:6">
      <c r="A162" s="2">
        <v>41130</v>
      </c>
      <c r="B162" s="4">
        <v>6.84</v>
      </c>
      <c r="C162" s="4">
        <v>6.9</v>
      </c>
      <c r="D162" s="4">
        <v>7.3</v>
      </c>
      <c r="E162" s="50" t="s">
        <v>549</v>
      </c>
      <c r="F162" s="21" t="s">
        <v>550</v>
      </c>
    </row>
    <row r="163" spans="1:6">
      <c r="A163" s="2">
        <v>41131</v>
      </c>
      <c r="B163" s="4">
        <v>6.84</v>
      </c>
      <c r="C163" s="4">
        <v>6.89</v>
      </c>
      <c r="D163" s="4">
        <v>7.36</v>
      </c>
      <c r="E163" s="50" t="s">
        <v>551</v>
      </c>
      <c r="F163" s="21" t="s">
        <v>552</v>
      </c>
    </row>
    <row r="164" spans="1:6">
      <c r="A164" s="2">
        <v>41134</v>
      </c>
      <c r="B164" s="4">
        <v>6.84</v>
      </c>
      <c r="C164" s="4">
        <v>6.89</v>
      </c>
      <c r="D164" s="4">
        <v>7.37</v>
      </c>
      <c r="E164" s="50" t="s">
        <v>553</v>
      </c>
      <c r="F164" s="21" t="s">
        <v>554</v>
      </c>
    </row>
    <row r="165" spans="1:6">
      <c r="A165" s="2">
        <v>41135</v>
      </c>
      <c r="B165" s="4">
        <v>6.84</v>
      </c>
      <c r="C165" s="4">
        <v>6.91</v>
      </c>
      <c r="D165" s="4">
        <v>7.39</v>
      </c>
      <c r="E165" s="50" t="s">
        <v>555</v>
      </c>
      <c r="F165" s="21" t="s">
        <v>556</v>
      </c>
    </row>
    <row r="166" spans="1:6">
      <c r="A166" s="2">
        <v>41136</v>
      </c>
      <c r="B166" s="4">
        <v>6.84</v>
      </c>
      <c r="C166" s="4">
        <v>6.93</v>
      </c>
      <c r="D166" s="4">
        <v>7.38</v>
      </c>
      <c r="E166" s="50" t="s">
        <v>557</v>
      </c>
      <c r="F166" s="21" t="s">
        <v>558</v>
      </c>
    </row>
    <row r="167" spans="1:6">
      <c r="A167" s="2">
        <v>41137</v>
      </c>
      <c r="B167" s="4">
        <v>6.84</v>
      </c>
      <c r="C167" s="4">
        <v>6.91</v>
      </c>
      <c r="D167" s="4">
        <v>7.39</v>
      </c>
      <c r="E167" s="50" t="s">
        <v>559</v>
      </c>
      <c r="F167" s="21" t="s">
        <v>560</v>
      </c>
    </row>
    <row r="168" spans="1:6">
      <c r="A168" s="2">
        <v>41138</v>
      </c>
      <c r="B168" s="4">
        <v>6.82</v>
      </c>
      <c r="C168" s="4">
        <v>6.89</v>
      </c>
      <c r="D168" s="4">
        <v>7.39</v>
      </c>
      <c r="E168" s="50" t="s">
        <v>561</v>
      </c>
      <c r="F168" s="21" t="s">
        <v>562</v>
      </c>
    </row>
    <row r="169" spans="1:6">
      <c r="A169" s="2">
        <v>41142</v>
      </c>
      <c r="B169" s="4">
        <v>6.82</v>
      </c>
      <c r="C169" s="4">
        <v>6.82</v>
      </c>
      <c r="D169" s="4">
        <v>7.35</v>
      </c>
      <c r="E169" s="50" t="s">
        <v>565</v>
      </c>
      <c r="F169" s="21" t="s">
        <v>566</v>
      </c>
    </row>
    <row r="170" spans="1:6">
      <c r="A170" s="2">
        <v>41143</v>
      </c>
      <c r="B170" s="4">
        <v>6.82</v>
      </c>
      <c r="C170" s="4">
        <v>6.83</v>
      </c>
      <c r="D170" s="4">
        <v>7.36</v>
      </c>
      <c r="E170" s="50" t="s">
        <v>567</v>
      </c>
      <c r="F170" s="21" t="s">
        <v>568</v>
      </c>
    </row>
    <row r="171" spans="1:6">
      <c r="A171" s="2">
        <v>41144</v>
      </c>
      <c r="B171" s="4">
        <v>6.66</v>
      </c>
      <c r="C171" s="4">
        <v>6.71</v>
      </c>
      <c r="D171" s="4">
        <v>7.31</v>
      </c>
      <c r="E171" s="50" t="s">
        <v>569</v>
      </c>
      <c r="F171" s="21" t="s">
        <v>570</v>
      </c>
    </row>
    <row r="172" spans="1:6">
      <c r="A172" s="2">
        <v>41145</v>
      </c>
      <c r="B172" s="4">
        <v>6.66</v>
      </c>
      <c r="C172" s="4">
        <v>6.76</v>
      </c>
      <c r="D172" s="4">
        <v>7.36</v>
      </c>
      <c r="E172" s="50" t="s">
        <v>571</v>
      </c>
      <c r="F172" s="21" t="s">
        <v>572</v>
      </c>
    </row>
    <row r="173" spans="1:6">
      <c r="A173" s="2">
        <v>41148</v>
      </c>
      <c r="B173" s="4">
        <v>6.7</v>
      </c>
      <c r="C173" s="4">
        <v>6.78</v>
      </c>
      <c r="D173" s="4">
        <v>7.37</v>
      </c>
      <c r="E173" s="50" t="s">
        <v>573</v>
      </c>
      <c r="F173" s="21" t="s">
        <v>574</v>
      </c>
    </row>
    <row r="174" spans="1:6">
      <c r="A174" s="2">
        <v>41149</v>
      </c>
      <c r="B174" s="4">
        <v>6.77</v>
      </c>
      <c r="C174" s="4">
        <v>6.8</v>
      </c>
      <c r="D174" s="4">
        <v>7.4</v>
      </c>
      <c r="E174" s="50" t="s">
        <v>575</v>
      </c>
      <c r="F174" s="21" t="s">
        <v>576</v>
      </c>
    </row>
    <row r="175" spans="1:6">
      <c r="A175" s="2">
        <v>41150</v>
      </c>
      <c r="B175" s="4">
        <v>6.72</v>
      </c>
      <c r="C175" s="4">
        <v>6.72</v>
      </c>
      <c r="D175" s="4">
        <v>7.4</v>
      </c>
      <c r="E175" s="50" t="s">
        <v>577</v>
      </c>
      <c r="F175" s="21" t="s">
        <v>578</v>
      </c>
    </row>
    <row r="176" spans="1:6">
      <c r="A176" s="2">
        <v>41151</v>
      </c>
      <c r="B176" s="4">
        <v>6.72</v>
      </c>
      <c r="C176" s="4">
        <v>6.74</v>
      </c>
      <c r="D176" s="4">
        <v>7.4</v>
      </c>
      <c r="E176" s="50" t="s">
        <v>579</v>
      </c>
      <c r="F176" s="21" t="s">
        <v>580</v>
      </c>
    </row>
    <row r="177" spans="1:6">
      <c r="A177" s="2">
        <v>41152</v>
      </c>
      <c r="B177" s="4">
        <v>6.71</v>
      </c>
      <c r="C177" s="4">
        <v>6.69</v>
      </c>
      <c r="D177" s="4">
        <v>7.25</v>
      </c>
      <c r="E177" s="50" t="s">
        <v>581</v>
      </c>
      <c r="F177" s="21" t="s">
        <v>582</v>
      </c>
    </row>
    <row r="178" spans="1:6">
      <c r="A178" s="2">
        <v>41155</v>
      </c>
      <c r="B178" s="4">
        <v>6.71</v>
      </c>
      <c r="C178" s="4">
        <v>6.66</v>
      </c>
      <c r="D178" s="4">
        <v>7.28</v>
      </c>
      <c r="E178" s="50" t="s">
        <v>583</v>
      </c>
      <c r="F178" s="21" t="s">
        <v>584</v>
      </c>
    </row>
    <row r="179" spans="1:6">
      <c r="A179" s="2">
        <v>41156</v>
      </c>
      <c r="B179" s="4">
        <v>6.69</v>
      </c>
      <c r="C179" s="4">
        <v>6.67</v>
      </c>
      <c r="D179" s="4">
        <v>7.27</v>
      </c>
      <c r="E179" s="50" t="s">
        <v>585</v>
      </c>
      <c r="F179" s="21" t="s">
        <v>586</v>
      </c>
    </row>
    <row r="180" spans="1:6">
      <c r="A180" s="2">
        <v>41158</v>
      </c>
      <c r="B180" s="4">
        <v>6.67</v>
      </c>
      <c r="C180" s="4">
        <v>6.72</v>
      </c>
      <c r="D180" s="4">
        <v>7.35</v>
      </c>
      <c r="E180" s="50" t="s">
        <v>106</v>
      </c>
      <c r="F180" s="21" t="s">
        <v>107</v>
      </c>
    </row>
    <row r="181" spans="1:6">
      <c r="A181" s="2">
        <v>41159</v>
      </c>
      <c r="B181" s="4">
        <v>6.71</v>
      </c>
      <c r="C181" s="4">
        <v>6.8</v>
      </c>
      <c r="D181" s="4">
        <v>7.47</v>
      </c>
      <c r="E181" s="50" t="s">
        <v>108</v>
      </c>
      <c r="F181" s="21" t="s">
        <v>109</v>
      </c>
    </row>
    <row r="182" spans="1:6">
      <c r="A182" s="2">
        <v>41162</v>
      </c>
      <c r="B182" s="4">
        <v>6.71</v>
      </c>
      <c r="C182" s="4">
        <v>6.71</v>
      </c>
      <c r="D182" s="4">
        <v>7.37</v>
      </c>
      <c r="E182" s="50" t="s">
        <v>587</v>
      </c>
      <c r="F182" s="21" t="s">
        <v>588</v>
      </c>
    </row>
    <row r="183" spans="1:6">
      <c r="A183" s="2">
        <v>41163</v>
      </c>
      <c r="B183" s="4">
        <v>6.63</v>
      </c>
      <c r="C183" s="4">
        <v>6.71</v>
      </c>
      <c r="D183" s="4">
        <v>7.35</v>
      </c>
      <c r="E183" s="50" t="s">
        <v>589</v>
      </c>
      <c r="F183" s="21" t="s">
        <v>590</v>
      </c>
    </row>
    <row r="184" spans="1:6">
      <c r="A184" s="2">
        <v>41164</v>
      </c>
      <c r="B184" s="4">
        <v>6.63</v>
      </c>
      <c r="C184" s="4">
        <v>6.64</v>
      </c>
      <c r="D184" s="4">
        <v>7.27</v>
      </c>
      <c r="E184" s="50" t="s">
        <v>114</v>
      </c>
      <c r="F184" s="21" t="s">
        <v>115</v>
      </c>
    </row>
    <row r="185" spans="1:6">
      <c r="A185" s="2">
        <v>41165</v>
      </c>
      <c r="B185" s="4">
        <v>6.63</v>
      </c>
      <c r="C185" s="4">
        <v>6.64</v>
      </c>
      <c r="D185" s="4">
        <v>7.29</v>
      </c>
      <c r="E185" s="50" t="s">
        <v>116</v>
      </c>
      <c r="F185" s="21" t="s">
        <v>117</v>
      </c>
    </row>
    <row r="186" spans="1:6">
      <c r="A186" s="2">
        <v>41166</v>
      </c>
      <c r="B186" s="4">
        <v>6.63</v>
      </c>
      <c r="C186" s="4">
        <v>6.56</v>
      </c>
      <c r="D186" s="4">
        <v>7.16</v>
      </c>
      <c r="E186" s="50" t="s">
        <v>118</v>
      </c>
      <c r="F186" s="21" t="s">
        <v>119</v>
      </c>
    </row>
    <row r="187" spans="1:6">
      <c r="A187" s="2">
        <v>41169</v>
      </c>
      <c r="B187" s="4">
        <v>6.63</v>
      </c>
      <c r="C187" s="4">
        <v>6.6</v>
      </c>
      <c r="D187" s="4">
        <v>7.24</v>
      </c>
      <c r="E187" s="50" t="s">
        <v>591</v>
      </c>
      <c r="F187" s="21" t="s">
        <v>592</v>
      </c>
    </row>
    <row r="188" spans="1:6">
      <c r="A188" s="2">
        <v>41170</v>
      </c>
      <c r="B188" s="4">
        <v>6.63</v>
      </c>
      <c r="C188" s="4">
        <v>6.66</v>
      </c>
      <c r="D188" s="4">
        <v>7.28</v>
      </c>
      <c r="E188" s="50" t="s">
        <v>593</v>
      </c>
      <c r="F188" s="21" t="s">
        <v>594</v>
      </c>
    </row>
    <row r="189" spans="1:6">
      <c r="A189" s="2">
        <v>41171</v>
      </c>
      <c r="B189" s="4">
        <v>6.63</v>
      </c>
      <c r="C189" s="4">
        <v>6.64</v>
      </c>
      <c r="D189" s="4">
        <v>7.27</v>
      </c>
      <c r="E189" s="50" t="s">
        <v>124</v>
      </c>
      <c r="F189" s="21" t="s">
        <v>125</v>
      </c>
    </row>
    <row r="190" spans="1:6">
      <c r="A190" s="2">
        <v>41172</v>
      </c>
      <c r="B190" s="4">
        <v>6.63</v>
      </c>
      <c r="C190" s="4">
        <v>6.68</v>
      </c>
      <c r="D190" s="4">
        <v>7.29</v>
      </c>
      <c r="E190" s="50" t="s">
        <v>126</v>
      </c>
      <c r="F190" s="21" t="s">
        <v>127</v>
      </c>
    </row>
    <row r="191" spans="1:6">
      <c r="A191" s="2">
        <v>41173</v>
      </c>
      <c r="B191" s="4">
        <v>6.63</v>
      </c>
      <c r="C191" s="4">
        <v>6.68</v>
      </c>
      <c r="D191" s="4">
        <v>7.25</v>
      </c>
      <c r="E191" s="50" t="s">
        <v>128</v>
      </c>
      <c r="F191" s="21" t="s">
        <v>129</v>
      </c>
    </row>
    <row r="192" spans="1:6">
      <c r="A192" s="2">
        <v>41176</v>
      </c>
      <c r="B192" s="4">
        <v>6.65</v>
      </c>
      <c r="C192" s="4">
        <v>6.67</v>
      </c>
      <c r="D192" s="4">
        <v>7.24</v>
      </c>
      <c r="E192" s="50" t="s">
        <v>595</v>
      </c>
      <c r="F192" s="21" t="s">
        <v>596</v>
      </c>
    </row>
    <row r="193" spans="1:6">
      <c r="A193" s="2">
        <v>41177</v>
      </c>
      <c r="B193" s="4">
        <v>6.61</v>
      </c>
      <c r="C193" s="4">
        <v>6.56</v>
      </c>
      <c r="D193" s="4">
        <v>7.18</v>
      </c>
      <c r="E193" s="50" t="s">
        <v>597</v>
      </c>
      <c r="F193" s="21" t="s">
        <v>598</v>
      </c>
    </row>
    <row r="194" spans="1:6">
      <c r="A194" s="2">
        <v>41178</v>
      </c>
      <c r="B194" s="4">
        <v>6.31</v>
      </c>
      <c r="C194" s="4">
        <v>6.56</v>
      </c>
      <c r="D194" s="4">
        <v>7.24</v>
      </c>
      <c r="E194" s="50" t="s">
        <v>132</v>
      </c>
      <c r="F194" s="21" t="s">
        <v>133</v>
      </c>
    </row>
    <row r="195" spans="1:6">
      <c r="A195" s="2">
        <v>41179</v>
      </c>
      <c r="B195" s="4">
        <v>6.35</v>
      </c>
      <c r="C195" s="4">
        <v>6.58</v>
      </c>
      <c r="D195" s="4">
        <v>7.26</v>
      </c>
      <c r="E195" s="50" t="s">
        <v>134</v>
      </c>
      <c r="F195" s="21" t="s">
        <v>135</v>
      </c>
    </row>
    <row r="196" spans="1:6">
      <c r="A196" s="2">
        <v>41180</v>
      </c>
      <c r="B196" s="4">
        <v>6.3</v>
      </c>
      <c r="C196" s="4">
        <v>6.59</v>
      </c>
      <c r="D196" s="4">
        <v>7.24</v>
      </c>
      <c r="E196" s="50" t="s">
        <v>136</v>
      </c>
      <c r="F196" s="21" t="s">
        <v>137</v>
      </c>
    </row>
    <row r="197" spans="1:6">
      <c r="A197" s="2">
        <v>41183</v>
      </c>
      <c r="B197" s="4">
        <v>6.33</v>
      </c>
      <c r="C197" s="4">
        <v>6.63</v>
      </c>
      <c r="D197" s="4">
        <v>7.31</v>
      </c>
      <c r="E197" s="50" t="s">
        <v>599</v>
      </c>
      <c r="F197" s="21" t="s">
        <v>600</v>
      </c>
    </row>
    <row r="198" spans="1:6">
      <c r="A198" s="2">
        <v>41184</v>
      </c>
      <c r="B198" s="4">
        <v>6.33</v>
      </c>
      <c r="C198" s="4">
        <v>6.67</v>
      </c>
      <c r="D198" s="4">
        <v>7.36</v>
      </c>
      <c r="E198" s="50" t="s">
        <v>601</v>
      </c>
      <c r="F198" s="21" t="s">
        <v>602</v>
      </c>
    </row>
    <row r="199" spans="1:6">
      <c r="A199" s="2">
        <v>41185</v>
      </c>
      <c r="B199" s="4">
        <v>6.33</v>
      </c>
      <c r="C199" s="4">
        <v>6.69</v>
      </c>
      <c r="D199" s="4">
        <v>7.37</v>
      </c>
      <c r="E199" s="50" t="s">
        <v>140</v>
      </c>
      <c r="F199" s="21" t="s">
        <v>141</v>
      </c>
    </row>
    <row r="200" spans="1:6">
      <c r="A200" s="2">
        <v>41186</v>
      </c>
      <c r="B200" s="4">
        <v>6.33</v>
      </c>
      <c r="C200" s="4">
        <v>6.74</v>
      </c>
      <c r="D200" s="4">
        <v>7.39</v>
      </c>
      <c r="E200" s="50" t="s">
        <v>142</v>
      </c>
      <c r="F200" s="21" t="s">
        <v>143</v>
      </c>
    </row>
    <row r="201" spans="1:6">
      <c r="A201" s="2">
        <v>41187</v>
      </c>
      <c r="B201" s="4">
        <v>6.33</v>
      </c>
      <c r="C201" s="4">
        <v>6.62</v>
      </c>
      <c r="D201" s="4">
        <v>7.26</v>
      </c>
      <c r="E201" s="50" t="s">
        <v>144</v>
      </c>
      <c r="F201" s="21" t="s">
        <v>145</v>
      </c>
    </row>
    <row r="202" spans="1:6">
      <c r="A202" s="2">
        <v>41190</v>
      </c>
      <c r="B202" s="4">
        <v>6.32</v>
      </c>
      <c r="C202" s="4">
        <v>6.53</v>
      </c>
      <c r="D202" s="4">
        <v>7.2</v>
      </c>
      <c r="E202" s="50" t="s">
        <v>603</v>
      </c>
      <c r="F202" s="21" t="s">
        <v>604</v>
      </c>
    </row>
    <row r="203" spans="1:6">
      <c r="A203" s="2">
        <v>41191</v>
      </c>
      <c r="B203" s="4">
        <v>6.33</v>
      </c>
      <c r="C203" s="4">
        <v>6.55</v>
      </c>
      <c r="D203" s="4">
        <v>7.17</v>
      </c>
      <c r="E203" s="50" t="s">
        <v>605</v>
      </c>
      <c r="F203" s="21" t="s">
        <v>606</v>
      </c>
    </row>
    <row r="204" spans="1:6">
      <c r="A204" s="2">
        <v>41192</v>
      </c>
      <c r="B204" s="4">
        <v>6.33</v>
      </c>
      <c r="C204" s="4">
        <v>6.55</v>
      </c>
      <c r="D204" s="4">
        <v>7.15</v>
      </c>
      <c r="E204" s="50" t="s">
        <v>148</v>
      </c>
      <c r="F204" s="21" t="s">
        <v>149</v>
      </c>
    </row>
    <row r="205" spans="1:6">
      <c r="A205" s="2">
        <v>41193</v>
      </c>
      <c r="B205" s="4">
        <v>6.27</v>
      </c>
      <c r="C205" s="4">
        <v>6.47</v>
      </c>
      <c r="D205" s="4">
        <v>7.07</v>
      </c>
      <c r="E205" s="50" t="s">
        <v>150</v>
      </c>
      <c r="F205" s="21" t="s">
        <v>151</v>
      </c>
    </row>
    <row r="206" spans="1:6">
      <c r="A206" s="2">
        <v>41194</v>
      </c>
      <c r="B206" s="4">
        <v>6.16</v>
      </c>
      <c r="C206" s="4">
        <v>6.3</v>
      </c>
      <c r="D206" s="4">
        <v>6.8</v>
      </c>
      <c r="E206" s="50" t="s">
        <v>152</v>
      </c>
      <c r="F206" s="21" t="s">
        <v>153</v>
      </c>
    </row>
    <row r="207" spans="1:6">
      <c r="A207" s="2">
        <v>41197</v>
      </c>
      <c r="B207" s="4">
        <v>6.13</v>
      </c>
      <c r="C207" s="4">
        <v>6.11</v>
      </c>
      <c r="D207" s="4">
        <v>6.69</v>
      </c>
      <c r="E207" s="50" t="s">
        <v>607</v>
      </c>
      <c r="F207" s="21" t="s">
        <v>608</v>
      </c>
    </row>
    <row r="208" spans="1:6">
      <c r="A208" s="2">
        <v>41198</v>
      </c>
      <c r="B208" s="4">
        <v>6.11</v>
      </c>
      <c r="C208" s="4">
        <v>5.98</v>
      </c>
      <c r="D208" s="4">
        <v>6.49</v>
      </c>
      <c r="E208" s="50" t="s">
        <v>609</v>
      </c>
      <c r="F208" s="21" t="s">
        <v>610</v>
      </c>
    </row>
    <row r="209" spans="1:6">
      <c r="A209" s="2">
        <v>41199</v>
      </c>
      <c r="B209" s="4">
        <v>6.08</v>
      </c>
      <c r="C209" s="4">
        <v>6.21</v>
      </c>
      <c r="D209" s="4">
        <v>6.68</v>
      </c>
      <c r="E209" s="50" t="s">
        <v>156</v>
      </c>
      <c r="F209" s="21" t="s">
        <v>157</v>
      </c>
    </row>
    <row r="210" spans="1:6">
      <c r="A210" s="2">
        <v>41200</v>
      </c>
      <c r="B210" s="4">
        <v>6.03</v>
      </c>
      <c r="C210" s="4">
        <v>6.04</v>
      </c>
      <c r="D210" s="4">
        <v>6.51</v>
      </c>
      <c r="E210" s="50" t="s">
        <v>158</v>
      </c>
      <c r="F210" s="21" t="s">
        <v>159</v>
      </c>
    </row>
    <row r="211" spans="1:6">
      <c r="A211" s="2">
        <v>41201</v>
      </c>
      <c r="B211" s="4">
        <v>6.03</v>
      </c>
      <c r="C211" s="4">
        <v>6.03</v>
      </c>
      <c r="D211" s="4">
        <v>6.6</v>
      </c>
      <c r="E211" s="50" t="s">
        <v>160</v>
      </c>
      <c r="F211" s="21" t="s">
        <v>161</v>
      </c>
    </row>
    <row r="212" spans="1:6">
      <c r="A212" s="2">
        <v>41206</v>
      </c>
      <c r="B212" s="4">
        <v>6.02</v>
      </c>
      <c r="C212" s="4">
        <v>6</v>
      </c>
      <c r="D212" s="4">
        <v>6.55</v>
      </c>
      <c r="E212" s="50" t="s">
        <v>164</v>
      </c>
      <c r="F212" s="21" t="s">
        <v>165</v>
      </c>
    </row>
    <row r="213" spans="1:6">
      <c r="A213" s="2">
        <v>41207</v>
      </c>
      <c r="B213" s="4">
        <v>6.01</v>
      </c>
      <c r="C213" s="4">
        <v>5.99</v>
      </c>
      <c r="D213" s="4">
        <v>6.56</v>
      </c>
      <c r="E213" s="50" t="s">
        <v>166</v>
      </c>
      <c r="F213" s="21" t="s">
        <v>167</v>
      </c>
    </row>
    <row r="214" spans="1:6">
      <c r="A214" s="2">
        <v>41208</v>
      </c>
      <c r="B214" s="4">
        <v>6.02</v>
      </c>
      <c r="C214" s="4">
        <v>6.14</v>
      </c>
      <c r="D214" s="4">
        <v>6.75</v>
      </c>
      <c r="E214" s="50" t="s">
        <v>168</v>
      </c>
      <c r="F214" s="21" t="s">
        <v>169</v>
      </c>
    </row>
    <row r="215" spans="1:6">
      <c r="A215" s="2">
        <v>41211</v>
      </c>
      <c r="B215" s="4">
        <v>6.06</v>
      </c>
      <c r="C215" s="4">
        <v>6.3</v>
      </c>
      <c r="D215" s="4">
        <v>7.12</v>
      </c>
      <c r="E215" s="50" t="s">
        <v>615</v>
      </c>
      <c r="F215" s="21" t="s">
        <v>616</v>
      </c>
    </row>
    <row r="216" spans="1:6">
      <c r="A216" s="2">
        <v>41212</v>
      </c>
      <c r="B216" s="4">
        <v>6.04</v>
      </c>
      <c r="C216" s="4">
        <v>6.22</v>
      </c>
      <c r="D216" s="4">
        <v>6.92</v>
      </c>
      <c r="E216" s="50" t="s">
        <v>617</v>
      </c>
      <c r="F216" s="21" t="s">
        <v>618</v>
      </c>
    </row>
    <row r="217" spans="1:6">
      <c r="A217" s="2">
        <v>41213</v>
      </c>
      <c r="B217" s="4">
        <v>6.05</v>
      </c>
      <c r="C217" s="4">
        <v>6.17</v>
      </c>
      <c r="D217" s="4">
        <v>6.88</v>
      </c>
      <c r="E217" s="50" t="s">
        <v>172</v>
      </c>
      <c r="F217" s="21" t="s">
        <v>173</v>
      </c>
    </row>
    <row r="218" spans="1:6">
      <c r="A218" s="2">
        <v>41218</v>
      </c>
      <c r="B218" s="4">
        <v>5.98</v>
      </c>
      <c r="C218" s="4">
        <v>6.16</v>
      </c>
      <c r="D218" s="4">
        <v>6.87</v>
      </c>
      <c r="E218" s="50" t="s">
        <v>619</v>
      </c>
      <c r="F218" s="21" t="s">
        <v>620</v>
      </c>
    </row>
    <row r="219" spans="1:6">
      <c r="A219" s="2">
        <v>41219</v>
      </c>
      <c r="B219" s="4">
        <v>5.98</v>
      </c>
      <c r="C219" s="4">
        <v>6.01</v>
      </c>
      <c r="D219" s="4">
        <v>6.86</v>
      </c>
      <c r="E219" s="50" t="s">
        <v>621</v>
      </c>
      <c r="F219" s="21" t="s">
        <v>622</v>
      </c>
    </row>
    <row r="220" spans="1:6">
      <c r="A220" s="2">
        <v>41220</v>
      </c>
      <c r="B220" s="4">
        <v>5.98</v>
      </c>
      <c r="C220" s="4">
        <v>5.95</v>
      </c>
      <c r="D220" s="4">
        <v>6.8</v>
      </c>
      <c r="E220" s="50" t="s">
        <v>180</v>
      </c>
      <c r="F220" s="21" t="s">
        <v>181</v>
      </c>
    </row>
    <row r="221" spans="1:6">
      <c r="A221" s="2">
        <v>41221</v>
      </c>
      <c r="B221" s="4">
        <v>5.98</v>
      </c>
      <c r="C221" s="4">
        <v>6.08</v>
      </c>
      <c r="D221" s="4">
        <v>6.95</v>
      </c>
      <c r="E221" s="50" t="s">
        <v>182</v>
      </c>
      <c r="F221" s="21" t="s">
        <v>183</v>
      </c>
    </row>
    <row r="222" spans="1:6">
      <c r="A222" s="2">
        <v>41222</v>
      </c>
      <c r="B222" s="4">
        <v>5.98</v>
      </c>
      <c r="C222" s="4">
        <v>6.05</v>
      </c>
      <c r="D222" s="4">
        <v>6.91</v>
      </c>
      <c r="E222" s="50" t="s">
        <v>184</v>
      </c>
      <c r="F222" s="21" t="s">
        <v>185</v>
      </c>
    </row>
    <row r="223" spans="1:6">
      <c r="A223" s="2">
        <v>41225</v>
      </c>
      <c r="B223" s="4">
        <v>5.98</v>
      </c>
      <c r="C223" s="4">
        <v>5.97</v>
      </c>
      <c r="D223" s="4">
        <v>6.85</v>
      </c>
      <c r="E223" s="50" t="s">
        <v>623</v>
      </c>
      <c r="F223" s="21" t="s">
        <v>624</v>
      </c>
    </row>
    <row r="224" spans="1:6">
      <c r="A224" s="2">
        <v>41226</v>
      </c>
      <c r="B224" s="4">
        <v>5.98</v>
      </c>
      <c r="C224" s="4">
        <v>5.98</v>
      </c>
      <c r="D224" s="4">
        <v>6.89</v>
      </c>
      <c r="E224" s="50" t="s">
        <v>625</v>
      </c>
      <c r="F224" s="21" t="s">
        <v>626</v>
      </c>
    </row>
    <row r="225" spans="1:6">
      <c r="A225" s="2">
        <v>41227</v>
      </c>
      <c r="B225" s="4">
        <v>5.98</v>
      </c>
      <c r="C225" s="4">
        <v>5.93</v>
      </c>
      <c r="D225" s="4">
        <v>6.83</v>
      </c>
      <c r="E225" s="50" t="s">
        <v>188</v>
      </c>
      <c r="F225" s="21" t="s">
        <v>189</v>
      </c>
    </row>
    <row r="226" spans="1:6">
      <c r="A226" s="2">
        <v>41228</v>
      </c>
      <c r="B226" s="4">
        <v>5.98</v>
      </c>
      <c r="C226" s="4">
        <v>5.93</v>
      </c>
      <c r="D226" s="4">
        <v>6.81</v>
      </c>
      <c r="E226" s="50" t="s">
        <v>190</v>
      </c>
      <c r="F226" s="21" t="s">
        <v>191</v>
      </c>
    </row>
    <row r="227" spans="1:6">
      <c r="A227" s="2">
        <v>41229</v>
      </c>
      <c r="B227" s="4">
        <v>5.98</v>
      </c>
      <c r="C227" s="4">
        <v>5.94</v>
      </c>
      <c r="D227" s="4">
        <v>6.81</v>
      </c>
      <c r="E227" s="50" t="s">
        <v>192</v>
      </c>
      <c r="F227" s="21" t="s">
        <v>193</v>
      </c>
    </row>
    <row r="228" spans="1:6">
      <c r="A228" s="2">
        <v>41232</v>
      </c>
      <c r="B228" s="4">
        <v>5.98</v>
      </c>
      <c r="C228" s="4">
        <v>5.95</v>
      </c>
      <c r="D228" s="4">
        <v>6.84</v>
      </c>
      <c r="E228" s="50" t="s">
        <v>627</v>
      </c>
      <c r="F228" s="21" t="s">
        <v>628</v>
      </c>
    </row>
    <row r="229" spans="1:6">
      <c r="A229" s="2">
        <v>41233</v>
      </c>
      <c r="B229" s="4">
        <v>5.93</v>
      </c>
      <c r="C229" s="4">
        <v>5.93</v>
      </c>
      <c r="D229" s="4">
        <v>6.82</v>
      </c>
      <c r="E229" s="50" t="s">
        <v>629</v>
      </c>
      <c r="F229" s="21" t="s">
        <v>630</v>
      </c>
    </row>
    <row r="230" spans="1:6">
      <c r="A230" s="2">
        <v>41234</v>
      </c>
      <c r="B230" s="4">
        <v>5.93</v>
      </c>
      <c r="C230" s="4">
        <v>5.98</v>
      </c>
      <c r="D230" s="4">
        <v>6.9</v>
      </c>
      <c r="E230" s="50" t="s">
        <v>196</v>
      </c>
      <c r="F230" s="21" t="s">
        <v>197</v>
      </c>
    </row>
    <row r="231" spans="1:6">
      <c r="A231" s="2">
        <v>41235</v>
      </c>
      <c r="B231" s="4">
        <v>5.93</v>
      </c>
      <c r="C231" s="4">
        <v>5.96</v>
      </c>
      <c r="D231" s="4">
        <v>6.88</v>
      </c>
      <c r="E231" s="50" t="s">
        <v>198</v>
      </c>
      <c r="F231" s="21" t="s">
        <v>199</v>
      </c>
    </row>
    <row r="232" spans="1:6">
      <c r="A232" s="2">
        <v>41236</v>
      </c>
      <c r="B232" s="4">
        <v>5.93</v>
      </c>
      <c r="C232" s="4">
        <v>5.97</v>
      </c>
      <c r="D232" s="4">
        <v>6.86</v>
      </c>
      <c r="E232" s="50" t="s">
        <v>200</v>
      </c>
      <c r="F232" s="21" t="s">
        <v>201</v>
      </c>
    </row>
    <row r="233" spans="1:6">
      <c r="A233" s="2">
        <v>41239</v>
      </c>
      <c r="B233" s="4">
        <v>5.96</v>
      </c>
      <c r="C233" s="4">
        <v>6.04</v>
      </c>
      <c r="D233" s="4">
        <v>6.93</v>
      </c>
      <c r="E233" s="50" t="s">
        <v>631</v>
      </c>
      <c r="F233" s="21" t="s">
        <v>632</v>
      </c>
    </row>
    <row r="234" spans="1:6">
      <c r="A234" s="2">
        <v>41240</v>
      </c>
      <c r="B234" s="4">
        <v>5.98</v>
      </c>
      <c r="C234" s="4">
        <v>6</v>
      </c>
      <c r="D234" s="4">
        <v>6.91</v>
      </c>
      <c r="E234" s="50" t="s">
        <v>633</v>
      </c>
      <c r="F234" s="21" t="s">
        <v>634</v>
      </c>
    </row>
    <row r="235" spans="1:6">
      <c r="A235" s="2">
        <v>41241</v>
      </c>
      <c r="B235" s="4">
        <v>5.95</v>
      </c>
      <c r="C235" s="4">
        <v>6.02</v>
      </c>
      <c r="D235" s="4">
        <v>6.91</v>
      </c>
      <c r="E235" s="50" t="s">
        <v>204</v>
      </c>
      <c r="F235" s="21" t="s">
        <v>205</v>
      </c>
    </row>
    <row r="236" spans="1:6">
      <c r="A236" s="2">
        <v>41242</v>
      </c>
      <c r="B236" s="4">
        <v>5.93</v>
      </c>
      <c r="C236" s="4">
        <v>5.95</v>
      </c>
      <c r="D236" s="4">
        <v>6.86</v>
      </c>
      <c r="E236" s="50" t="s">
        <v>206</v>
      </c>
      <c r="F236" s="21" t="s">
        <v>207</v>
      </c>
    </row>
    <row r="237" spans="1:6">
      <c r="A237" s="2">
        <v>41243</v>
      </c>
      <c r="B237" s="4">
        <v>5.88</v>
      </c>
      <c r="C237" s="4">
        <v>5.96</v>
      </c>
      <c r="D237" s="4">
        <v>6.82</v>
      </c>
      <c r="E237" s="50" t="s">
        <v>208</v>
      </c>
      <c r="F237" s="21" t="s">
        <v>209</v>
      </c>
    </row>
    <row r="238" spans="1:6">
      <c r="A238" s="2">
        <v>41246</v>
      </c>
      <c r="B238" s="4">
        <v>5.9</v>
      </c>
      <c r="C238" s="4">
        <v>5.95</v>
      </c>
      <c r="D238" s="4">
        <v>6.82</v>
      </c>
      <c r="E238" s="50" t="s">
        <v>635</v>
      </c>
      <c r="F238" s="21" t="s">
        <v>636</v>
      </c>
    </row>
    <row r="239" spans="1:6">
      <c r="A239" s="2">
        <v>41247</v>
      </c>
      <c r="B239" s="4">
        <v>5.9</v>
      </c>
      <c r="C239" s="4">
        <v>5.95</v>
      </c>
      <c r="D239" s="4">
        <v>6.84</v>
      </c>
      <c r="E239" s="50" t="s">
        <v>637</v>
      </c>
      <c r="F239" s="21" t="s">
        <v>638</v>
      </c>
    </row>
    <row r="240" spans="1:6">
      <c r="A240" s="2">
        <v>41248</v>
      </c>
      <c r="B240" s="4">
        <v>5.88</v>
      </c>
      <c r="C240" s="4">
        <v>5.94</v>
      </c>
      <c r="D240" s="4">
        <v>6.8</v>
      </c>
      <c r="E240" s="50" t="s">
        <v>212</v>
      </c>
      <c r="F240" s="21" t="s">
        <v>213</v>
      </c>
    </row>
    <row r="241" spans="1:6">
      <c r="A241" s="2">
        <v>41249</v>
      </c>
      <c r="B241" s="4">
        <v>5.8</v>
      </c>
      <c r="C241" s="4">
        <v>5.89</v>
      </c>
      <c r="D241" s="4">
        <v>6.75</v>
      </c>
      <c r="E241" s="50" t="s">
        <v>214</v>
      </c>
      <c r="F241" s="21" t="s">
        <v>215</v>
      </c>
    </row>
    <row r="242" spans="1:6">
      <c r="A242" s="2">
        <v>41250</v>
      </c>
      <c r="B242" s="4">
        <v>5.73</v>
      </c>
      <c r="C242" s="4">
        <v>5.81</v>
      </c>
      <c r="D242" s="4">
        <v>6.69</v>
      </c>
      <c r="E242" s="50" t="s">
        <v>216</v>
      </c>
      <c r="F242" s="21" t="s">
        <v>217</v>
      </c>
    </row>
    <row r="243" spans="1:6">
      <c r="A243" s="2">
        <v>41253</v>
      </c>
      <c r="B243" s="4">
        <v>5.73</v>
      </c>
      <c r="C243" s="4">
        <v>5.79</v>
      </c>
      <c r="D243" s="4">
        <v>6.55</v>
      </c>
      <c r="E243" s="50" t="s">
        <v>639</v>
      </c>
      <c r="F243" s="21" t="s">
        <v>640</v>
      </c>
    </row>
    <row r="244" spans="1:6">
      <c r="A244" s="2">
        <v>41254</v>
      </c>
      <c r="B244" s="4">
        <v>5.53</v>
      </c>
      <c r="C244" s="4">
        <v>5.72</v>
      </c>
      <c r="D244" s="4">
        <v>6.27</v>
      </c>
      <c r="E244" s="50" t="s">
        <v>641</v>
      </c>
      <c r="F244" s="21" t="s">
        <v>642</v>
      </c>
    </row>
    <row r="245" spans="1:6">
      <c r="A245" s="2">
        <v>41255</v>
      </c>
      <c r="B245" s="4">
        <v>5.53</v>
      </c>
      <c r="C245" s="4">
        <v>5.73</v>
      </c>
      <c r="D245" s="4">
        <v>6.39</v>
      </c>
      <c r="E245" s="50" t="s">
        <v>220</v>
      </c>
      <c r="F245" s="21" t="s">
        <v>221</v>
      </c>
    </row>
    <row r="246" spans="1:6">
      <c r="A246" s="2">
        <v>41256</v>
      </c>
      <c r="B246" s="4">
        <v>5.53</v>
      </c>
      <c r="C246" s="4">
        <v>5.7</v>
      </c>
      <c r="D246" s="4">
        <v>6.34</v>
      </c>
      <c r="E246" s="50" t="s">
        <v>222</v>
      </c>
      <c r="F246" s="21" t="s">
        <v>223</v>
      </c>
    </row>
    <row r="247" spans="1:6">
      <c r="A247" s="2">
        <v>41257</v>
      </c>
      <c r="B247" s="4">
        <v>5.56</v>
      </c>
      <c r="C247" s="4">
        <v>5.74</v>
      </c>
      <c r="D247" s="4">
        <v>6.39</v>
      </c>
      <c r="E247" s="50" t="s">
        <v>224</v>
      </c>
      <c r="F247" s="21" t="s">
        <v>225</v>
      </c>
    </row>
    <row r="248" spans="1:6">
      <c r="A248" s="2">
        <v>41260</v>
      </c>
      <c r="B248" s="4">
        <v>5.53</v>
      </c>
      <c r="C248" s="4">
        <v>5.79</v>
      </c>
      <c r="D248" s="4">
        <v>6.4</v>
      </c>
      <c r="E248" s="50" t="s">
        <v>643</v>
      </c>
      <c r="F248" s="21" t="s">
        <v>644</v>
      </c>
    </row>
    <row r="249" spans="1:6">
      <c r="A249" s="2">
        <v>41261</v>
      </c>
      <c r="B249" s="4">
        <v>5.56</v>
      </c>
      <c r="C249" s="4">
        <v>5.83</v>
      </c>
      <c r="D249" s="4">
        <v>6.44</v>
      </c>
      <c r="E249" s="50" t="s">
        <v>645</v>
      </c>
      <c r="F249" s="21" t="s">
        <v>646</v>
      </c>
    </row>
    <row r="250" spans="1:6">
      <c r="A250" s="2">
        <v>41262</v>
      </c>
      <c r="B250" s="4">
        <v>5.52</v>
      </c>
      <c r="C250" s="4">
        <v>5.72</v>
      </c>
      <c r="D250" s="4">
        <v>6.33</v>
      </c>
      <c r="E250" s="50" t="s">
        <v>228</v>
      </c>
      <c r="F250" s="21" t="s">
        <v>229</v>
      </c>
    </row>
    <row r="251" spans="1:6">
      <c r="A251" s="2">
        <v>41263</v>
      </c>
      <c r="B251" s="4">
        <v>5.41</v>
      </c>
      <c r="C251" s="4">
        <v>5.59</v>
      </c>
      <c r="D251" s="4">
        <v>6.16</v>
      </c>
      <c r="E251" s="50" t="s">
        <v>230</v>
      </c>
      <c r="F251" s="21" t="s">
        <v>231</v>
      </c>
    </row>
    <row r="252" spans="1:6">
      <c r="A252" s="2">
        <v>41264</v>
      </c>
      <c r="B252" s="4">
        <v>5.41</v>
      </c>
      <c r="C252" s="4">
        <v>5.56</v>
      </c>
      <c r="D252" s="4">
        <v>6.1</v>
      </c>
      <c r="E252" s="50" t="s">
        <v>232</v>
      </c>
      <c r="F252" s="21" t="s">
        <v>233</v>
      </c>
    </row>
    <row r="253" spans="1:6">
      <c r="A253" s="2">
        <v>41270</v>
      </c>
      <c r="B253" s="4">
        <v>5.33</v>
      </c>
      <c r="C253" s="4">
        <v>5.6</v>
      </c>
      <c r="D253" s="4">
        <v>6.12</v>
      </c>
      <c r="E253" s="50" t="s">
        <v>238</v>
      </c>
      <c r="F253" s="21" t="s">
        <v>239</v>
      </c>
    </row>
    <row r="254" spans="1:6">
      <c r="A254" s="2">
        <v>41271</v>
      </c>
      <c r="B254" s="4">
        <v>5.33</v>
      </c>
      <c r="C254" s="4">
        <v>5.61</v>
      </c>
      <c r="D254" s="4">
        <v>6.11</v>
      </c>
      <c r="E254" s="50" t="s">
        <v>240</v>
      </c>
      <c r="F254" s="21" t="s">
        <v>241</v>
      </c>
    </row>
    <row r="255" spans="1:6">
      <c r="A255" s="2">
        <v>41276</v>
      </c>
      <c r="B255" s="4">
        <v>5.35</v>
      </c>
      <c r="C255" s="4">
        <v>5.57</v>
      </c>
      <c r="D255" s="4">
        <v>6.08</v>
      </c>
      <c r="E255" s="50" t="s">
        <v>755</v>
      </c>
      <c r="F255" s="21" t="s">
        <v>756</v>
      </c>
    </row>
    <row r="256" spans="1:6">
      <c r="A256" s="2">
        <v>41277</v>
      </c>
      <c r="B256" s="4">
        <v>5.36</v>
      </c>
      <c r="C256" s="4">
        <v>5.51</v>
      </c>
      <c r="D256" s="4">
        <v>5.93</v>
      </c>
      <c r="E256" s="50" t="s">
        <v>737</v>
      </c>
      <c r="F256" s="21" t="s">
        <v>738</v>
      </c>
    </row>
    <row r="257" spans="1:6">
      <c r="A257" s="2">
        <v>41278</v>
      </c>
      <c r="B257" s="4">
        <v>5.36</v>
      </c>
      <c r="C257" s="4">
        <v>5.76</v>
      </c>
      <c r="D257" s="4">
        <v>6.33</v>
      </c>
      <c r="E257" s="50" t="s">
        <v>246</v>
      </c>
      <c r="F257" s="21" t="s">
        <v>247</v>
      </c>
    </row>
    <row r="258" spans="1:6">
      <c r="A258" s="2">
        <v>41281</v>
      </c>
      <c r="B258" s="4">
        <v>5.28</v>
      </c>
      <c r="C258" s="4">
        <v>5.64</v>
      </c>
      <c r="D258" s="4">
        <v>6.15</v>
      </c>
      <c r="E258" s="50" t="s">
        <v>757</v>
      </c>
      <c r="F258" s="21" t="s">
        <v>758</v>
      </c>
    </row>
    <row r="259" spans="1:6">
      <c r="A259" s="2">
        <v>41282</v>
      </c>
      <c r="B259" s="4">
        <v>5.4</v>
      </c>
      <c r="C259" s="4">
        <v>5.63</v>
      </c>
      <c r="D259" s="4">
        <v>6.13</v>
      </c>
      <c r="E259" s="50" t="s">
        <v>655</v>
      </c>
      <c r="F259" s="21" t="s">
        <v>656</v>
      </c>
    </row>
    <row r="260" spans="1:6">
      <c r="A260" s="2">
        <v>41283</v>
      </c>
      <c r="B260" s="4">
        <v>5.43</v>
      </c>
      <c r="C260" s="4">
        <v>5.59</v>
      </c>
      <c r="D260" s="4">
        <v>6.12</v>
      </c>
      <c r="E260" s="50" t="s">
        <v>250</v>
      </c>
      <c r="F260" s="21" t="s">
        <v>251</v>
      </c>
    </row>
    <row r="261" spans="1:6">
      <c r="A261" s="2">
        <v>41284</v>
      </c>
      <c r="B261" s="4">
        <v>5.43</v>
      </c>
      <c r="C261" s="4">
        <v>5.51</v>
      </c>
      <c r="D261" s="4">
        <v>6.05</v>
      </c>
      <c r="E261" s="50" t="s">
        <v>252</v>
      </c>
      <c r="F261" s="21" t="s">
        <v>253</v>
      </c>
    </row>
    <row r="262" spans="1:6">
      <c r="A262" s="2">
        <v>41285</v>
      </c>
      <c r="B262" s="4">
        <v>5.43</v>
      </c>
      <c r="C262" s="4">
        <v>5.62</v>
      </c>
      <c r="D262" s="4">
        <v>6.22</v>
      </c>
      <c r="E262" s="50" t="s">
        <v>254</v>
      </c>
      <c r="F262" s="21" t="s">
        <v>255</v>
      </c>
    </row>
    <row r="263" spans="1:6">
      <c r="A263" s="2">
        <v>41288</v>
      </c>
      <c r="B263" s="4">
        <v>5.48</v>
      </c>
      <c r="C263" s="4">
        <v>5.62</v>
      </c>
      <c r="D263" s="4">
        <v>6.17</v>
      </c>
      <c r="E263" s="50" t="s">
        <v>759</v>
      </c>
      <c r="F263" s="21" t="s">
        <v>760</v>
      </c>
    </row>
    <row r="264" spans="1:6">
      <c r="A264" s="2">
        <v>41289</v>
      </c>
      <c r="B264" s="4">
        <v>5.4</v>
      </c>
      <c r="C264" s="4">
        <v>5.45</v>
      </c>
      <c r="D264" s="4">
        <v>6.1</v>
      </c>
      <c r="E264" s="50" t="s">
        <v>657</v>
      </c>
      <c r="F264" s="21" t="s">
        <v>658</v>
      </c>
    </row>
    <row r="265" spans="1:6">
      <c r="A265" s="2">
        <v>41290</v>
      </c>
      <c r="B265" s="4">
        <v>5.4</v>
      </c>
      <c r="C265" s="4">
        <v>5.51</v>
      </c>
      <c r="D265" s="4">
        <v>6.17</v>
      </c>
      <c r="E265" s="50" t="s">
        <v>258</v>
      </c>
      <c r="F265" s="21" t="s">
        <v>659</v>
      </c>
    </row>
    <row r="266" spans="1:6">
      <c r="A266" s="2">
        <v>41291</v>
      </c>
      <c r="B266" s="4">
        <v>5.4</v>
      </c>
      <c r="C266" s="4">
        <v>5.52</v>
      </c>
      <c r="D266" s="4">
        <v>6.19</v>
      </c>
      <c r="E266" s="50" t="s">
        <v>259</v>
      </c>
      <c r="F266" s="21" t="s">
        <v>749</v>
      </c>
    </row>
    <row r="267" spans="1:6">
      <c r="A267" s="2">
        <v>41292</v>
      </c>
      <c r="B267" s="4">
        <v>5.36</v>
      </c>
      <c r="C267" s="4">
        <v>5.5</v>
      </c>
      <c r="D267" s="4">
        <v>6.22</v>
      </c>
      <c r="E267" s="50" t="s">
        <v>761</v>
      </c>
      <c r="F267" s="21" t="s">
        <v>762</v>
      </c>
    </row>
    <row r="268" spans="1:6">
      <c r="A268" s="2">
        <v>41295</v>
      </c>
      <c r="B268" s="4">
        <v>5.34</v>
      </c>
      <c r="C268" s="4">
        <v>5.45</v>
      </c>
      <c r="D268" s="4">
        <v>6.24</v>
      </c>
      <c r="E268" s="50" t="s">
        <v>661</v>
      </c>
      <c r="F268" s="21" t="s">
        <v>662</v>
      </c>
    </row>
    <row r="269" spans="1:6">
      <c r="A269" s="2">
        <v>41296</v>
      </c>
      <c r="B269" s="4">
        <v>5.34</v>
      </c>
      <c r="C269" s="4">
        <v>5.44</v>
      </c>
      <c r="D269" s="4">
        <v>6.29</v>
      </c>
      <c r="E269" s="50" t="s">
        <v>663</v>
      </c>
      <c r="F269" s="21" t="s">
        <v>664</v>
      </c>
    </row>
    <row r="270" spans="1:6">
      <c r="A270" s="2">
        <v>41297</v>
      </c>
      <c r="B270" s="4">
        <v>5.34</v>
      </c>
      <c r="C270" s="4">
        <v>5.45</v>
      </c>
      <c r="D270" s="4">
        <v>6.3</v>
      </c>
      <c r="E270" s="50" t="s">
        <v>265</v>
      </c>
      <c r="F270" s="21" t="s">
        <v>266</v>
      </c>
    </row>
    <row r="271" spans="1:6">
      <c r="A271" s="2">
        <v>41298</v>
      </c>
      <c r="B271" s="4">
        <v>5.33</v>
      </c>
      <c r="C271" s="4">
        <v>5.43</v>
      </c>
      <c r="D271" s="4">
        <v>6.27</v>
      </c>
      <c r="E271" s="50" t="s">
        <v>267</v>
      </c>
      <c r="F271" s="21" t="s">
        <v>268</v>
      </c>
    </row>
    <row r="272" spans="1:6">
      <c r="A272" s="2">
        <v>41299</v>
      </c>
      <c r="B272" s="4">
        <v>5.38</v>
      </c>
      <c r="C272" s="4">
        <v>5.48</v>
      </c>
      <c r="D272" s="4">
        <v>6.41</v>
      </c>
      <c r="E272" s="50" t="s">
        <v>269</v>
      </c>
      <c r="F272" s="21" t="s">
        <v>270</v>
      </c>
    </row>
    <row r="273" spans="1:6">
      <c r="A273" s="2">
        <v>41302</v>
      </c>
      <c r="B273" s="4">
        <v>5.38</v>
      </c>
      <c r="C273" s="4">
        <v>5.47</v>
      </c>
      <c r="D273" s="4">
        <v>6.44</v>
      </c>
      <c r="E273" s="50" t="s">
        <v>763</v>
      </c>
      <c r="F273" s="21" t="s">
        <v>764</v>
      </c>
    </row>
    <row r="274" spans="1:6">
      <c r="A274" s="2">
        <v>41303</v>
      </c>
      <c r="B274" s="4">
        <v>5.38</v>
      </c>
      <c r="C274" s="4">
        <v>5.47</v>
      </c>
      <c r="D274" s="4">
        <v>6.42</v>
      </c>
      <c r="E274" s="50" t="s">
        <v>667</v>
      </c>
      <c r="F274" s="21" t="s">
        <v>668</v>
      </c>
    </row>
    <row r="275" spans="1:6">
      <c r="A275" s="2">
        <v>41304</v>
      </c>
      <c r="B275" s="4">
        <v>5.38</v>
      </c>
      <c r="C275" s="4">
        <v>5.59</v>
      </c>
      <c r="D275" s="4">
        <v>6.4</v>
      </c>
      <c r="E275" s="50" t="s">
        <v>273</v>
      </c>
      <c r="F275" s="21" t="s">
        <v>274</v>
      </c>
    </row>
    <row r="276" spans="1:6">
      <c r="A276" s="2">
        <v>41305</v>
      </c>
      <c r="B276" s="4">
        <v>5.38</v>
      </c>
      <c r="C276" s="4">
        <v>5.54</v>
      </c>
      <c r="D276" s="4">
        <v>6.34</v>
      </c>
      <c r="E276" s="50" t="s">
        <v>275</v>
      </c>
      <c r="F276" s="21" t="s">
        <v>276</v>
      </c>
    </row>
    <row r="277" spans="1:6">
      <c r="A277" s="2">
        <v>41306</v>
      </c>
      <c r="B277" s="4">
        <v>5.26</v>
      </c>
      <c r="C277" s="4">
        <v>5.5</v>
      </c>
      <c r="D277" s="4">
        <v>6.34</v>
      </c>
      <c r="E277" s="50" t="s">
        <v>277</v>
      </c>
      <c r="F277" s="21" t="s">
        <v>278</v>
      </c>
    </row>
    <row r="278" spans="1:6">
      <c r="A278" s="2">
        <v>41309</v>
      </c>
      <c r="B278" s="4">
        <v>5.28</v>
      </c>
      <c r="C278" s="4">
        <v>5.5</v>
      </c>
      <c r="D278" s="4">
        <v>6.31</v>
      </c>
      <c r="E278" s="50" t="s">
        <v>669</v>
      </c>
      <c r="F278" s="21" t="s">
        <v>670</v>
      </c>
    </row>
    <row r="279" spans="1:6">
      <c r="A279" s="2">
        <v>41310</v>
      </c>
      <c r="B279" s="4">
        <v>5.33</v>
      </c>
      <c r="C279" s="4">
        <v>5.47</v>
      </c>
      <c r="D279" s="4">
        <v>6.38</v>
      </c>
      <c r="E279" s="50" t="s">
        <v>671</v>
      </c>
      <c r="F279" s="21" t="s">
        <v>672</v>
      </c>
    </row>
    <row r="280" spans="1:6">
      <c r="A280" s="2">
        <v>41311</v>
      </c>
      <c r="B280" s="4">
        <v>5.27</v>
      </c>
      <c r="C280" s="4">
        <v>5.5</v>
      </c>
      <c r="D280" s="4">
        <v>6.46</v>
      </c>
      <c r="E280" s="50" t="s">
        <v>283</v>
      </c>
      <c r="F280" s="21" t="s">
        <v>284</v>
      </c>
    </row>
    <row r="281" spans="1:6">
      <c r="A281" s="2">
        <v>41312</v>
      </c>
      <c r="B281" s="4">
        <v>5.23</v>
      </c>
      <c r="C281" s="4">
        <v>5.48</v>
      </c>
      <c r="D281" s="4">
        <v>6.46</v>
      </c>
      <c r="E281" s="50" t="s">
        <v>285</v>
      </c>
      <c r="F281" s="21" t="s">
        <v>286</v>
      </c>
    </row>
    <row r="282" spans="1:6">
      <c r="A282" s="2">
        <v>41313</v>
      </c>
      <c r="B282" s="4">
        <v>5.23</v>
      </c>
      <c r="C282" s="4">
        <v>5.46</v>
      </c>
      <c r="D282" s="4">
        <v>6.43</v>
      </c>
      <c r="E282" s="50" t="s">
        <v>287</v>
      </c>
      <c r="F282" s="21" t="s">
        <v>288</v>
      </c>
    </row>
    <row r="283" spans="1:6">
      <c r="A283" s="2">
        <v>41316</v>
      </c>
      <c r="B283" s="4">
        <v>5.23</v>
      </c>
      <c r="C283" s="4">
        <v>5.43</v>
      </c>
      <c r="D283" s="4">
        <v>6.37</v>
      </c>
      <c r="E283" s="50" t="s">
        <v>673</v>
      </c>
      <c r="F283" s="21" t="s">
        <v>674</v>
      </c>
    </row>
    <row r="284" spans="1:6">
      <c r="A284" s="2">
        <v>41317</v>
      </c>
      <c r="B284" s="4">
        <v>5.23</v>
      </c>
      <c r="C284" s="4">
        <v>5.42</v>
      </c>
      <c r="D284" s="4">
        <v>6.35</v>
      </c>
      <c r="E284" s="50" t="s">
        <v>675</v>
      </c>
      <c r="F284" s="21" t="s">
        <v>676</v>
      </c>
    </row>
    <row r="285" spans="1:6">
      <c r="A285" s="2">
        <v>41318</v>
      </c>
      <c r="B285" s="4">
        <v>5.23</v>
      </c>
      <c r="C285" s="4">
        <v>5.36</v>
      </c>
      <c r="D285" s="4">
        <v>6.28</v>
      </c>
      <c r="E285" s="50" t="s">
        <v>293</v>
      </c>
      <c r="F285" s="21" t="s">
        <v>294</v>
      </c>
    </row>
    <row r="286" spans="1:6">
      <c r="A286" s="2">
        <v>41319</v>
      </c>
      <c r="B286" s="4">
        <v>5.16</v>
      </c>
      <c r="C286" s="4">
        <v>5.35</v>
      </c>
      <c r="D286" s="4">
        <v>6.28</v>
      </c>
      <c r="E286" s="50" t="s">
        <v>295</v>
      </c>
      <c r="F286" s="21" t="s">
        <v>296</v>
      </c>
    </row>
    <row r="287" spans="1:6">
      <c r="A287" s="2">
        <v>41320</v>
      </c>
      <c r="B287" s="4">
        <v>5.17</v>
      </c>
      <c r="C287" s="4">
        <v>5.36</v>
      </c>
      <c r="D287" s="4">
        <v>6.32</v>
      </c>
      <c r="E287" s="50" t="s">
        <v>297</v>
      </c>
      <c r="F287" s="21" t="s">
        <v>298</v>
      </c>
    </row>
    <row r="288" spans="1:6">
      <c r="A288" s="2">
        <v>41323</v>
      </c>
      <c r="B288" s="4">
        <v>5.18</v>
      </c>
      <c r="C288" s="4">
        <v>5.33</v>
      </c>
      <c r="D288" s="4">
        <v>6.26</v>
      </c>
      <c r="E288" s="50" t="s">
        <v>677</v>
      </c>
      <c r="F288" s="21" t="s">
        <v>678</v>
      </c>
    </row>
    <row r="289" spans="1:6">
      <c r="A289" s="2">
        <v>41324</v>
      </c>
      <c r="B289" s="4">
        <v>5.09</v>
      </c>
      <c r="C289" s="4">
        <v>5.2</v>
      </c>
      <c r="D289" s="4">
        <v>6.05</v>
      </c>
      <c r="E289" s="50" t="s">
        <v>679</v>
      </c>
      <c r="F289" s="21" t="s">
        <v>680</v>
      </c>
    </row>
    <row r="290" spans="1:6">
      <c r="A290" s="2">
        <v>41325</v>
      </c>
      <c r="B290" s="4">
        <v>5.08</v>
      </c>
      <c r="C290" s="4">
        <v>5.27</v>
      </c>
      <c r="D290" s="4">
        <v>6.19</v>
      </c>
      <c r="E290" s="50" t="s">
        <v>303</v>
      </c>
      <c r="F290" s="21" t="s">
        <v>304</v>
      </c>
    </row>
    <row r="291" spans="1:6">
      <c r="A291" s="2">
        <v>41326</v>
      </c>
      <c r="B291" s="4">
        <v>5.03</v>
      </c>
      <c r="C291" s="4">
        <v>5.31</v>
      </c>
      <c r="D291" s="4">
        <v>6.22</v>
      </c>
      <c r="E291" s="50" t="s">
        <v>305</v>
      </c>
      <c r="F291" s="21" t="s">
        <v>306</v>
      </c>
    </row>
    <row r="292" spans="1:6">
      <c r="A292" s="2">
        <v>41327</v>
      </c>
      <c r="B292" s="4">
        <v>5.07</v>
      </c>
      <c r="C292" s="4">
        <v>5.28</v>
      </c>
      <c r="D292" s="4">
        <v>6.19</v>
      </c>
      <c r="E292" s="50" t="s">
        <v>307</v>
      </c>
      <c r="F292" s="21" t="s">
        <v>308</v>
      </c>
    </row>
    <row r="293" spans="1:6">
      <c r="A293" s="2">
        <v>41330</v>
      </c>
      <c r="B293" s="4">
        <v>5.08</v>
      </c>
      <c r="C293" s="4">
        <v>5.29</v>
      </c>
      <c r="D293" s="4">
        <v>6.19</v>
      </c>
      <c r="E293" s="50" t="s">
        <v>681</v>
      </c>
      <c r="F293" s="21" t="s">
        <v>682</v>
      </c>
    </row>
    <row r="294" spans="1:6">
      <c r="A294" s="2">
        <v>41331</v>
      </c>
      <c r="B294" s="4">
        <v>4.99</v>
      </c>
      <c r="C294" s="4">
        <v>5.32</v>
      </c>
      <c r="D294" s="4">
        <v>6.24</v>
      </c>
      <c r="E294" s="50" t="s">
        <v>683</v>
      </c>
      <c r="F294" s="21" t="s">
        <v>684</v>
      </c>
    </row>
    <row r="295" spans="1:6">
      <c r="A295" s="2">
        <v>41332</v>
      </c>
      <c r="B295" s="4">
        <v>4.93</v>
      </c>
      <c r="C295" s="4">
        <v>5.31</v>
      </c>
      <c r="D295" s="4">
        <v>6.26</v>
      </c>
      <c r="E295" s="50" t="s">
        <v>313</v>
      </c>
      <c r="F295" s="21" t="s">
        <v>314</v>
      </c>
    </row>
    <row r="296" spans="1:6">
      <c r="A296" s="2">
        <v>41333</v>
      </c>
      <c r="B296" s="4">
        <v>4.93</v>
      </c>
      <c r="C296" s="4">
        <v>5.3</v>
      </c>
      <c r="D296" s="4">
        <v>6.25</v>
      </c>
      <c r="E296" s="50" t="s">
        <v>315</v>
      </c>
      <c r="F296" s="21" t="s">
        <v>316</v>
      </c>
    </row>
    <row r="297" spans="1:6">
      <c r="A297" s="2">
        <v>41334</v>
      </c>
      <c r="B297" s="4">
        <v>4.88</v>
      </c>
      <c r="C297" s="4">
        <v>5.17</v>
      </c>
      <c r="D297" s="4">
        <v>6.14</v>
      </c>
      <c r="E297" s="50" t="s">
        <v>319</v>
      </c>
      <c r="F297" s="21" t="s">
        <v>320</v>
      </c>
    </row>
    <row r="298" spans="1:6">
      <c r="A298" s="2">
        <v>41337</v>
      </c>
      <c r="B298" s="4">
        <v>4.88</v>
      </c>
      <c r="C298" s="4">
        <v>5.17</v>
      </c>
      <c r="D298" s="4">
        <v>6.2</v>
      </c>
      <c r="E298" s="50" t="s">
        <v>685</v>
      </c>
      <c r="F298" s="21" t="s">
        <v>686</v>
      </c>
    </row>
    <row r="299" spans="1:6">
      <c r="A299" s="2">
        <v>41338</v>
      </c>
      <c r="B299" s="4">
        <v>4.88</v>
      </c>
      <c r="C299" s="4">
        <v>5.23</v>
      </c>
      <c r="D299" s="4">
        <v>6.31</v>
      </c>
      <c r="E299" s="50" t="s">
        <v>323</v>
      </c>
      <c r="F299" s="21" t="s">
        <v>324</v>
      </c>
    </row>
    <row r="300" spans="1:6">
      <c r="A300" s="2">
        <v>41339</v>
      </c>
      <c r="B300" s="4">
        <v>4.8499999999999996</v>
      </c>
      <c r="C300" s="4">
        <v>5.24</v>
      </c>
      <c r="D300" s="4">
        <v>6.3</v>
      </c>
      <c r="E300" s="50" t="s">
        <v>325</v>
      </c>
      <c r="F300" s="21" t="s">
        <v>326</v>
      </c>
    </row>
    <row r="301" spans="1:6">
      <c r="A301" s="2">
        <v>41340</v>
      </c>
      <c r="B301" s="4">
        <v>4.8499999999999996</v>
      </c>
      <c r="C301" s="4">
        <v>5.2</v>
      </c>
      <c r="D301" s="4">
        <v>6.33</v>
      </c>
      <c r="E301" s="50" t="s">
        <v>327</v>
      </c>
      <c r="F301" s="21" t="s">
        <v>328</v>
      </c>
    </row>
    <row r="302" spans="1:6">
      <c r="A302" s="2">
        <v>41341</v>
      </c>
      <c r="B302" s="4">
        <v>4.84</v>
      </c>
      <c r="C302" s="4">
        <v>5.18</v>
      </c>
      <c r="D302" s="4">
        <v>6.33</v>
      </c>
      <c r="E302" s="50" t="s">
        <v>329</v>
      </c>
      <c r="F302" s="21" t="s">
        <v>330</v>
      </c>
    </row>
    <row r="303" spans="1:6">
      <c r="A303" s="2">
        <v>41344</v>
      </c>
      <c r="B303" s="4">
        <v>4.83</v>
      </c>
      <c r="C303" s="4">
        <v>5.28</v>
      </c>
      <c r="D303" s="4">
        <v>6.41</v>
      </c>
      <c r="E303" s="50" t="s">
        <v>687</v>
      </c>
      <c r="F303" s="21" t="s">
        <v>688</v>
      </c>
    </row>
    <row r="304" spans="1:6">
      <c r="A304" s="2">
        <v>41345</v>
      </c>
      <c r="B304" s="4">
        <v>4.82</v>
      </c>
      <c r="C304" s="4">
        <v>5.26</v>
      </c>
      <c r="D304" s="4">
        <v>6.42</v>
      </c>
      <c r="E304" s="50" t="s">
        <v>333</v>
      </c>
      <c r="F304" s="21" t="s">
        <v>334</v>
      </c>
    </row>
    <row r="305" spans="1:6">
      <c r="A305" s="2">
        <v>41346</v>
      </c>
      <c r="B305" s="4">
        <v>4.8</v>
      </c>
      <c r="C305" s="4">
        <v>5.28</v>
      </c>
      <c r="D305" s="4">
        <v>6.52</v>
      </c>
      <c r="E305" s="50" t="s">
        <v>335</v>
      </c>
      <c r="F305" s="21" t="s">
        <v>336</v>
      </c>
    </row>
    <row r="306" spans="1:6">
      <c r="A306" s="2">
        <v>41347</v>
      </c>
      <c r="B306" s="4">
        <v>4.78</v>
      </c>
      <c r="C306" s="4">
        <v>5.27</v>
      </c>
      <c r="D306" s="4">
        <v>6.5</v>
      </c>
      <c r="E306" s="50" t="s">
        <v>337</v>
      </c>
      <c r="F306" s="21" t="s">
        <v>338</v>
      </c>
    </row>
    <row r="307" spans="1:6">
      <c r="A307" s="2">
        <v>41351</v>
      </c>
      <c r="B307" s="4">
        <v>4.7300000000000004</v>
      </c>
      <c r="C307" s="4">
        <v>5.29</v>
      </c>
      <c r="D307" s="4">
        <v>6.53</v>
      </c>
      <c r="E307" s="50" t="s">
        <v>689</v>
      </c>
      <c r="F307" s="21" t="s">
        <v>690</v>
      </c>
    </row>
    <row r="308" spans="1:6">
      <c r="A308" s="2">
        <v>41352</v>
      </c>
      <c r="B308" s="4">
        <v>4.7300000000000004</v>
      </c>
      <c r="C308" s="4">
        <v>5.28</v>
      </c>
      <c r="D308" s="4">
        <v>6.49</v>
      </c>
      <c r="E308" s="50" t="s">
        <v>343</v>
      </c>
      <c r="F308" s="21" t="s">
        <v>344</v>
      </c>
    </row>
    <row r="309" spans="1:6">
      <c r="A309" s="2">
        <v>41353</v>
      </c>
      <c r="B309" s="4">
        <v>4.7300000000000004</v>
      </c>
      <c r="C309" s="4">
        <v>5.26</v>
      </c>
      <c r="D309" s="4">
        <v>6.47</v>
      </c>
      <c r="E309" s="50" t="s">
        <v>345</v>
      </c>
      <c r="F309" s="21" t="s">
        <v>346</v>
      </c>
    </row>
    <row r="310" spans="1:6">
      <c r="A310" s="2">
        <v>41354</v>
      </c>
      <c r="B310" s="4">
        <v>4.7300000000000004</v>
      </c>
      <c r="C310" s="4">
        <v>5.24</v>
      </c>
      <c r="D310" s="4">
        <v>6.43</v>
      </c>
      <c r="E310" s="50" t="s">
        <v>347</v>
      </c>
      <c r="F310" s="21" t="s">
        <v>348</v>
      </c>
    </row>
    <row r="311" spans="1:6">
      <c r="A311" s="2">
        <v>41355</v>
      </c>
      <c r="B311" s="4">
        <v>4.7300000000000004</v>
      </c>
      <c r="C311" s="4">
        <v>5.28</v>
      </c>
      <c r="D311" s="4">
        <v>6.51</v>
      </c>
      <c r="E311" s="50" t="s">
        <v>349</v>
      </c>
      <c r="F311" s="21" t="s">
        <v>350</v>
      </c>
    </row>
    <row r="312" spans="1:6">
      <c r="A312" s="2">
        <v>41358</v>
      </c>
      <c r="B312" s="4">
        <v>4.72</v>
      </c>
      <c r="C312" s="4">
        <v>5.24</v>
      </c>
      <c r="D312" s="4">
        <v>6.45</v>
      </c>
      <c r="E312" s="50" t="s">
        <v>691</v>
      </c>
      <c r="F312" s="21" t="s">
        <v>692</v>
      </c>
    </row>
    <row r="313" spans="1:6">
      <c r="A313" s="2">
        <v>41359</v>
      </c>
      <c r="B313" s="4">
        <v>4.71</v>
      </c>
      <c r="C313" s="4">
        <v>5.18</v>
      </c>
      <c r="D313" s="4">
        <v>6.38</v>
      </c>
      <c r="E313" s="50" t="s">
        <v>353</v>
      </c>
      <c r="F313" s="21" t="s">
        <v>354</v>
      </c>
    </row>
    <row r="314" spans="1:6">
      <c r="A314" s="2">
        <v>41360</v>
      </c>
      <c r="B314" s="4">
        <v>4.71</v>
      </c>
      <c r="C314" s="4">
        <v>5.12</v>
      </c>
      <c r="D314" s="4">
        <v>6.27</v>
      </c>
      <c r="E314" s="50" t="s">
        <v>355</v>
      </c>
      <c r="F314" s="21" t="s">
        <v>356</v>
      </c>
    </row>
    <row r="315" spans="1:6">
      <c r="A315" s="2">
        <v>41361</v>
      </c>
      <c r="B315" s="4">
        <v>4.71</v>
      </c>
      <c r="C315" s="4">
        <v>5.12</v>
      </c>
      <c r="D315" s="4">
        <v>6.27</v>
      </c>
      <c r="E315" s="50" t="s">
        <v>357</v>
      </c>
      <c r="F315" s="21" t="s">
        <v>358</v>
      </c>
    </row>
    <row r="316" spans="1:6">
      <c r="A316" s="2">
        <v>41366</v>
      </c>
      <c r="B316" s="4">
        <v>4.7</v>
      </c>
      <c r="C316" s="4">
        <v>5.09</v>
      </c>
      <c r="D316" s="4">
        <v>6.23</v>
      </c>
      <c r="E316" s="50" t="s">
        <v>363</v>
      </c>
      <c r="F316" s="21" t="s">
        <v>364</v>
      </c>
    </row>
    <row r="317" spans="1:6">
      <c r="A317" s="2">
        <v>41367</v>
      </c>
      <c r="B317" s="4">
        <v>4.5999999999999996</v>
      </c>
      <c r="C317" s="4">
        <v>4.97</v>
      </c>
      <c r="D317" s="4">
        <v>6.11</v>
      </c>
      <c r="E317" s="50" t="s">
        <v>365</v>
      </c>
      <c r="F317" s="21" t="s">
        <v>366</v>
      </c>
    </row>
    <row r="318" spans="1:6">
      <c r="A318" s="2">
        <v>41368</v>
      </c>
      <c r="B318" s="4">
        <v>4.5599999999999996</v>
      </c>
      <c r="C318" s="4">
        <v>4.84</v>
      </c>
      <c r="D318" s="4">
        <v>5.99</v>
      </c>
      <c r="E318" s="50" t="s">
        <v>367</v>
      </c>
      <c r="F318" s="21" t="s">
        <v>368</v>
      </c>
    </row>
    <row r="319" spans="1:6">
      <c r="A319" s="2">
        <v>41369</v>
      </c>
      <c r="B319" s="4">
        <v>4.55</v>
      </c>
      <c r="C319" s="4">
        <v>4.8099999999999996</v>
      </c>
      <c r="D319" s="4">
        <v>6.02</v>
      </c>
      <c r="E319" s="50" t="s">
        <v>369</v>
      </c>
      <c r="F319" s="21" t="s">
        <v>370</v>
      </c>
    </row>
    <row r="320" spans="1:6">
      <c r="A320" s="2">
        <v>41372</v>
      </c>
      <c r="B320" s="4">
        <v>4.46</v>
      </c>
      <c r="C320" s="4">
        <v>4.67</v>
      </c>
      <c r="D320" s="4">
        <v>5.83</v>
      </c>
      <c r="E320" s="50" t="s">
        <v>695</v>
      </c>
      <c r="F320" s="21" t="s">
        <v>696</v>
      </c>
    </row>
    <row r="321" spans="1:6">
      <c r="A321" s="2">
        <v>41373</v>
      </c>
      <c r="B321" s="4">
        <v>4.4400000000000004</v>
      </c>
      <c r="C321" s="4">
        <v>4.6399999999999997</v>
      </c>
      <c r="D321" s="4">
        <v>5.8</v>
      </c>
      <c r="E321" s="50" t="s">
        <v>373</v>
      </c>
      <c r="F321" s="21" t="s">
        <v>374</v>
      </c>
    </row>
    <row r="322" spans="1:6">
      <c r="A322" s="2">
        <v>41374</v>
      </c>
      <c r="B322" s="4">
        <v>4.45</v>
      </c>
      <c r="C322" s="4">
        <v>4.71</v>
      </c>
      <c r="D322" s="4">
        <v>5.79</v>
      </c>
      <c r="E322" s="50" t="s">
        <v>375</v>
      </c>
      <c r="F322" s="21" t="s">
        <v>376</v>
      </c>
    </row>
    <row r="323" spans="1:6">
      <c r="A323" s="2">
        <v>41375</v>
      </c>
      <c r="B323" s="4">
        <v>4.4400000000000004</v>
      </c>
      <c r="C323" s="4">
        <v>4.71</v>
      </c>
      <c r="D323" s="4">
        <v>5.75</v>
      </c>
      <c r="E323" s="50" t="s">
        <v>377</v>
      </c>
      <c r="F323" s="21" t="s">
        <v>378</v>
      </c>
    </row>
    <row r="324" spans="1:6">
      <c r="A324" s="2">
        <v>41376</v>
      </c>
      <c r="B324" s="4">
        <v>4.45</v>
      </c>
      <c r="C324" s="4">
        <v>4.71</v>
      </c>
      <c r="D324" s="4">
        <v>5.68</v>
      </c>
      <c r="E324" s="50" t="s">
        <v>379</v>
      </c>
      <c r="F324" s="21" t="s">
        <v>380</v>
      </c>
    </row>
    <row r="325" spans="1:6">
      <c r="A325" s="2">
        <v>41379</v>
      </c>
      <c r="B325" s="4">
        <v>4.45</v>
      </c>
      <c r="C325" s="4">
        <v>4.71</v>
      </c>
      <c r="D325" s="4">
        <v>5.56</v>
      </c>
      <c r="E325" s="50" t="s">
        <v>697</v>
      </c>
      <c r="F325" s="21" t="s">
        <v>698</v>
      </c>
    </row>
    <row r="326" spans="1:6">
      <c r="A326" s="2">
        <v>41380</v>
      </c>
      <c r="B326" s="4">
        <v>4.41</v>
      </c>
      <c r="C326" s="4">
        <v>4.72</v>
      </c>
      <c r="D326" s="4">
        <v>5.53</v>
      </c>
      <c r="E326" s="50" t="s">
        <v>383</v>
      </c>
      <c r="F326" s="21" t="s">
        <v>384</v>
      </c>
    </row>
    <row r="327" spans="1:6">
      <c r="A327" s="2">
        <v>41381</v>
      </c>
      <c r="B327" s="4">
        <v>4.37</v>
      </c>
      <c r="C327" s="4">
        <v>4.72</v>
      </c>
      <c r="D327" s="4">
        <v>5.56</v>
      </c>
      <c r="E327" s="50" t="s">
        <v>385</v>
      </c>
      <c r="F327" s="21" t="s">
        <v>386</v>
      </c>
    </row>
    <row r="328" spans="1:6">
      <c r="A328" s="2">
        <v>41382</v>
      </c>
      <c r="B328" s="4">
        <v>4.3499999999999996</v>
      </c>
      <c r="C328" s="4">
        <v>4.67</v>
      </c>
      <c r="D328" s="4">
        <v>5.53</v>
      </c>
      <c r="E328" s="50" t="s">
        <v>387</v>
      </c>
      <c r="F328" s="21" t="s">
        <v>388</v>
      </c>
    </row>
    <row r="329" spans="1:6">
      <c r="A329" s="2">
        <v>41383</v>
      </c>
      <c r="B329" s="4">
        <v>4.34</v>
      </c>
      <c r="C329" s="4">
        <v>4.5999999999999996</v>
      </c>
      <c r="D329" s="4">
        <v>5.49</v>
      </c>
      <c r="E329" s="50" t="s">
        <v>389</v>
      </c>
      <c r="F329" s="21" t="s">
        <v>390</v>
      </c>
    </row>
    <row r="330" spans="1:6">
      <c r="A330" s="2">
        <v>41386</v>
      </c>
      <c r="B330" s="4">
        <v>4.32</v>
      </c>
      <c r="C330" s="4">
        <v>4.5999999999999996</v>
      </c>
      <c r="D330" s="4">
        <v>5.5</v>
      </c>
      <c r="E330" s="50" t="s">
        <v>699</v>
      </c>
      <c r="F330" s="21" t="s">
        <v>700</v>
      </c>
    </row>
    <row r="331" spans="1:6">
      <c r="A331" s="2">
        <v>41387</v>
      </c>
      <c r="B331" s="4">
        <v>4.17</v>
      </c>
      <c r="C331" s="4">
        <v>4.55</v>
      </c>
      <c r="D331" s="4">
        <v>5.33</v>
      </c>
      <c r="E331" s="50" t="s">
        <v>393</v>
      </c>
      <c r="F331" s="21" t="s">
        <v>394</v>
      </c>
    </row>
    <row r="332" spans="1:6">
      <c r="A332" s="2">
        <v>41388</v>
      </c>
      <c r="B332" s="4">
        <v>4.18</v>
      </c>
      <c r="C332" s="4">
        <v>4.5199999999999996</v>
      </c>
      <c r="D332" s="4">
        <v>5.31</v>
      </c>
      <c r="E332" s="50" t="s">
        <v>395</v>
      </c>
      <c r="F332" s="21" t="s">
        <v>396</v>
      </c>
    </row>
    <row r="333" spans="1:6">
      <c r="A333" s="2">
        <v>41389</v>
      </c>
      <c r="B333" s="4">
        <v>4.16</v>
      </c>
      <c r="C333" s="4">
        <v>4.62</v>
      </c>
      <c r="D333" s="4">
        <v>5.37</v>
      </c>
      <c r="E333" s="50" t="s">
        <v>397</v>
      </c>
      <c r="F333" s="21" t="s">
        <v>398</v>
      </c>
    </row>
    <row r="334" spans="1:6">
      <c r="A334" s="2">
        <v>41390</v>
      </c>
      <c r="B334" s="4">
        <v>4.2</v>
      </c>
      <c r="C334" s="4">
        <v>4.7</v>
      </c>
      <c r="D334" s="4">
        <v>5.49</v>
      </c>
      <c r="E334" s="50" t="s">
        <v>399</v>
      </c>
      <c r="F334" s="21" t="s">
        <v>400</v>
      </c>
    </row>
    <row r="335" spans="1:6">
      <c r="A335" s="2">
        <v>41393</v>
      </c>
      <c r="B335" s="4">
        <v>4.21</v>
      </c>
      <c r="C335" s="4">
        <v>4.71</v>
      </c>
      <c r="D335" s="4">
        <v>5.42</v>
      </c>
      <c r="E335" s="50" t="s">
        <v>701</v>
      </c>
      <c r="F335" s="21" t="s">
        <v>702</v>
      </c>
    </row>
    <row r="336" spans="1:6">
      <c r="A336" s="2">
        <v>41394</v>
      </c>
      <c r="B336" s="4">
        <v>4.21</v>
      </c>
      <c r="C336" s="4">
        <v>4.6500000000000004</v>
      </c>
      <c r="D336" s="4">
        <v>5.32</v>
      </c>
      <c r="E336" s="50" t="s">
        <v>403</v>
      </c>
      <c r="F336" s="21" t="s">
        <v>404</v>
      </c>
    </row>
    <row r="337" spans="1:6">
      <c r="A337" s="2">
        <v>41396</v>
      </c>
      <c r="B337" s="4">
        <v>4.2</v>
      </c>
      <c r="C337" s="4">
        <v>4.5999999999999996</v>
      </c>
      <c r="D337" s="4">
        <v>5.19</v>
      </c>
      <c r="E337" s="50" t="s">
        <v>407</v>
      </c>
      <c r="F337" s="21" t="s">
        <v>408</v>
      </c>
    </row>
    <row r="338" spans="1:6">
      <c r="A338" s="2">
        <v>41397</v>
      </c>
      <c r="B338" s="4">
        <v>4.22</v>
      </c>
      <c r="C338" s="4">
        <v>4.49</v>
      </c>
      <c r="D338" s="4">
        <v>4.95</v>
      </c>
      <c r="E338" s="50" t="s">
        <v>409</v>
      </c>
      <c r="F338" s="21" t="s">
        <v>410</v>
      </c>
    </row>
    <row r="339" spans="1:6">
      <c r="A339" s="2">
        <v>41400</v>
      </c>
      <c r="B339" s="4">
        <v>4.09</v>
      </c>
      <c r="C339" s="4">
        <v>4.49</v>
      </c>
      <c r="D339" s="4">
        <v>5.03</v>
      </c>
      <c r="E339" s="50" t="s">
        <v>703</v>
      </c>
      <c r="F339" s="21" t="s">
        <v>704</v>
      </c>
    </row>
    <row r="340" spans="1:6">
      <c r="A340" s="2">
        <v>41401</v>
      </c>
      <c r="B340" s="4">
        <v>4.16</v>
      </c>
      <c r="C340" s="4">
        <v>4.51</v>
      </c>
      <c r="D340" s="4">
        <v>5.04</v>
      </c>
      <c r="E340" s="50" t="s">
        <v>413</v>
      </c>
      <c r="F340" s="21" t="s">
        <v>414</v>
      </c>
    </row>
    <row r="341" spans="1:6">
      <c r="A341" s="2">
        <v>41402</v>
      </c>
      <c r="B341" s="4">
        <v>4.13</v>
      </c>
      <c r="C341" s="4">
        <v>4.45</v>
      </c>
      <c r="D341" s="4">
        <v>4.9800000000000004</v>
      </c>
      <c r="E341" s="50" t="s">
        <v>415</v>
      </c>
      <c r="F341" s="21" t="s">
        <v>416</v>
      </c>
    </row>
    <row r="342" spans="1:6">
      <c r="A342" s="2">
        <v>41403</v>
      </c>
      <c r="B342" s="4">
        <v>4.08</v>
      </c>
      <c r="C342" s="4">
        <v>4.3899999999999997</v>
      </c>
      <c r="D342" s="4">
        <v>4.9400000000000004</v>
      </c>
      <c r="E342" s="50" t="s">
        <v>417</v>
      </c>
      <c r="F342" s="21" t="s">
        <v>418</v>
      </c>
    </row>
    <row r="343" spans="1:6">
      <c r="A343" s="2">
        <v>41404</v>
      </c>
      <c r="B343" s="4">
        <v>4.0999999999999996</v>
      </c>
      <c r="C343" s="4">
        <v>4.5199999999999996</v>
      </c>
      <c r="D343" s="4">
        <v>5.09</v>
      </c>
      <c r="E343" s="50" t="s">
        <v>419</v>
      </c>
      <c r="F343" s="21" t="s">
        <v>420</v>
      </c>
    </row>
    <row r="344" spans="1:6">
      <c r="A344" s="2">
        <v>41407</v>
      </c>
      <c r="B344" s="4">
        <v>4.08</v>
      </c>
      <c r="C344" s="4">
        <v>4.5</v>
      </c>
      <c r="D344" s="4">
        <v>5.09</v>
      </c>
      <c r="E344" s="50" t="s">
        <v>705</v>
      </c>
      <c r="F344" s="21" t="s">
        <v>706</v>
      </c>
    </row>
    <row r="345" spans="1:6">
      <c r="A345" s="2">
        <v>41408</v>
      </c>
      <c r="B345" s="4">
        <v>4.08</v>
      </c>
      <c r="C345" s="4">
        <v>4.51</v>
      </c>
      <c r="D345" s="4">
        <v>5.1100000000000003</v>
      </c>
      <c r="E345" s="50" t="s">
        <v>423</v>
      </c>
      <c r="F345" s="21" t="s">
        <v>424</v>
      </c>
    </row>
    <row r="346" spans="1:6">
      <c r="A346" s="2">
        <v>41410</v>
      </c>
      <c r="B346" s="4">
        <v>4.08</v>
      </c>
      <c r="C346" s="4">
        <v>4.37</v>
      </c>
      <c r="D346" s="4">
        <v>4.8899999999999997</v>
      </c>
      <c r="E346" s="50" t="s">
        <v>427</v>
      </c>
      <c r="F346" s="21" t="s">
        <v>428</v>
      </c>
    </row>
    <row r="347" spans="1:6">
      <c r="A347" s="2">
        <v>41411</v>
      </c>
      <c r="B347" s="4">
        <v>4.1100000000000003</v>
      </c>
      <c r="C347" s="4">
        <v>4.38</v>
      </c>
      <c r="D347" s="4">
        <v>4.88</v>
      </c>
      <c r="E347" s="50" t="s">
        <v>429</v>
      </c>
      <c r="F347" s="21" t="s">
        <v>430</v>
      </c>
    </row>
    <row r="348" spans="1:6">
      <c r="A348" s="2">
        <v>41415</v>
      </c>
      <c r="B348" s="4">
        <v>4.1100000000000003</v>
      </c>
      <c r="C348" s="4">
        <v>4.5199999999999996</v>
      </c>
      <c r="D348" s="4">
        <v>4.9800000000000004</v>
      </c>
      <c r="E348" s="50" t="s">
        <v>433</v>
      </c>
      <c r="F348" s="21" t="s">
        <v>434</v>
      </c>
    </row>
    <row r="349" spans="1:6">
      <c r="A349" s="2">
        <v>41416</v>
      </c>
      <c r="B349" s="4">
        <v>4.08</v>
      </c>
      <c r="C349" s="4">
        <v>4.47</v>
      </c>
      <c r="D349" s="4">
        <v>5</v>
      </c>
      <c r="E349" s="50" t="s">
        <v>435</v>
      </c>
      <c r="F349" s="21" t="s">
        <v>436</v>
      </c>
    </row>
    <row r="350" spans="1:6">
      <c r="A350" s="2">
        <v>41417</v>
      </c>
      <c r="B350" s="4">
        <v>4.08</v>
      </c>
      <c r="C350" s="4">
        <v>4.47</v>
      </c>
      <c r="D350" s="4">
        <v>5.09</v>
      </c>
      <c r="E350" s="50" t="s">
        <v>437</v>
      </c>
      <c r="F350" s="21" t="s">
        <v>438</v>
      </c>
    </row>
    <row r="351" spans="1:6">
      <c r="A351" s="2">
        <v>41418</v>
      </c>
      <c r="B351" s="4">
        <v>4.0999999999999996</v>
      </c>
      <c r="C351" s="4">
        <v>4.5</v>
      </c>
      <c r="D351" s="4">
        <v>5.04</v>
      </c>
      <c r="E351" s="50" t="s">
        <v>439</v>
      </c>
      <c r="F351" s="21" t="s">
        <v>440</v>
      </c>
    </row>
    <row r="352" spans="1:6">
      <c r="A352" s="2">
        <v>41421</v>
      </c>
      <c r="B352" s="4">
        <v>4.08</v>
      </c>
      <c r="C352" s="4">
        <v>4.47</v>
      </c>
      <c r="D352" s="4">
        <v>5.0999999999999996</v>
      </c>
      <c r="E352" s="50" t="s">
        <v>709</v>
      </c>
      <c r="F352" s="21" t="s">
        <v>710</v>
      </c>
    </row>
    <row r="353" spans="1:6">
      <c r="A353" s="2">
        <v>41422</v>
      </c>
      <c r="B353" s="4">
        <v>4.08</v>
      </c>
      <c r="C353" s="4">
        <v>4.4000000000000004</v>
      </c>
      <c r="D353" s="4">
        <v>5.04</v>
      </c>
      <c r="E353" s="50" t="s">
        <v>443</v>
      </c>
      <c r="F353" s="21" t="s">
        <v>444</v>
      </c>
    </row>
    <row r="354" spans="1:6">
      <c r="A354" s="2">
        <v>41423</v>
      </c>
      <c r="B354" s="4">
        <v>4.08</v>
      </c>
      <c r="C354" s="4">
        <v>4.4400000000000004</v>
      </c>
      <c r="D354" s="4">
        <v>5.17</v>
      </c>
      <c r="E354" s="50" t="s">
        <v>445</v>
      </c>
      <c r="F354" s="21" t="s">
        <v>446</v>
      </c>
    </row>
    <row r="355" spans="1:6">
      <c r="A355" s="2">
        <v>41424</v>
      </c>
      <c r="B355" s="4">
        <v>4.08</v>
      </c>
      <c r="C355" s="4">
        <v>4.57</v>
      </c>
      <c r="D355" s="4">
        <v>5.48</v>
      </c>
      <c r="E355" s="50" t="s">
        <v>447</v>
      </c>
      <c r="F355" s="21" t="s">
        <v>448</v>
      </c>
    </row>
    <row r="356" spans="1:6">
      <c r="A356" s="2">
        <v>41425</v>
      </c>
      <c r="B356" s="4">
        <v>4.13</v>
      </c>
      <c r="C356" s="4">
        <v>4.6399999999999997</v>
      </c>
      <c r="D356" s="4">
        <v>5.64</v>
      </c>
      <c r="E356" s="50" t="s">
        <v>449</v>
      </c>
      <c r="F356" s="21" t="s">
        <v>450</v>
      </c>
    </row>
    <row r="357" spans="1:6">
      <c r="A357" s="2">
        <v>41428</v>
      </c>
      <c r="B357" s="4">
        <v>4.1399999999999997</v>
      </c>
      <c r="C357" s="4">
        <v>4.5599999999999996</v>
      </c>
      <c r="D357" s="4">
        <v>5.6</v>
      </c>
      <c r="E357" s="50" t="s">
        <v>711</v>
      </c>
      <c r="F357" s="21" t="s">
        <v>712</v>
      </c>
    </row>
    <row r="358" spans="1:6">
      <c r="A358" s="2">
        <v>41429</v>
      </c>
      <c r="B358" s="4">
        <v>4.13</v>
      </c>
      <c r="C358" s="4">
        <v>4.46</v>
      </c>
      <c r="D358" s="4">
        <v>5.37</v>
      </c>
      <c r="E358" s="50" t="s">
        <v>453</v>
      </c>
      <c r="F358" s="21" t="s">
        <v>454</v>
      </c>
    </row>
    <row r="359" spans="1:6">
      <c r="A359" s="2">
        <v>41430</v>
      </c>
      <c r="B359" s="4">
        <v>4.1100000000000003</v>
      </c>
      <c r="C359" s="4">
        <v>4.57</v>
      </c>
      <c r="D359" s="4">
        <v>5.6</v>
      </c>
      <c r="E359" s="50" t="s">
        <v>455</v>
      </c>
      <c r="F359" s="21" t="s">
        <v>456</v>
      </c>
    </row>
    <row r="360" spans="1:6">
      <c r="A360" s="2">
        <v>41431</v>
      </c>
      <c r="B360" s="4">
        <v>4.18</v>
      </c>
      <c r="C360" s="4">
        <v>4.71</v>
      </c>
      <c r="D360" s="4">
        <v>5.8</v>
      </c>
      <c r="E360" s="50" t="s">
        <v>457</v>
      </c>
      <c r="F360" s="21" t="s">
        <v>458</v>
      </c>
    </row>
    <row r="361" spans="1:6">
      <c r="A361" s="2">
        <v>41432</v>
      </c>
      <c r="B361" s="4">
        <v>4.18</v>
      </c>
      <c r="C361" s="4">
        <v>4.72</v>
      </c>
      <c r="D361" s="4">
        <v>5.83</v>
      </c>
      <c r="E361" s="50" t="s">
        <v>459</v>
      </c>
      <c r="F361" s="21" t="s">
        <v>460</v>
      </c>
    </row>
    <row r="362" spans="1:6">
      <c r="A362" s="2">
        <v>41435</v>
      </c>
      <c r="B362" s="4">
        <v>4.2</v>
      </c>
      <c r="C362" s="4">
        <v>4.91</v>
      </c>
      <c r="D362" s="4">
        <v>5.93</v>
      </c>
      <c r="E362" s="50" t="s">
        <v>713</v>
      </c>
      <c r="F362" s="21" t="s">
        <v>714</v>
      </c>
    </row>
    <row r="363" spans="1:6">
      <c r="A363" s="2">
        <v>41436</v>
      </c>
      <c r="B363" s="4">
        <v>4.33</v>
      </c>
      <c r="C363" s="4">
        <v>5.29</v>
      </c>
      <c r="D363" s="4">
        <v>6.38</v>
      </c>
      <c r="E363" s="50" t="s">
        <v>463</v>
      </c>
      <c r="F363" s="21" t="s">
        <v>464</v>
      </c>
    </row>
    <row r="364" spans="1:6">
      <c r="A364" s="2">
        <v>41437</v>
      </c>
      <c r="B364" s="4">
        <v>4.3099999999999996</v>
      </c>
      <c r="C364" s="4">
        <v>5.05</v>
      </c>
      <c r="D364" s="4">
        <v>6.04</v>
      </c>
      <c r="E364" s="50" t="s">
        <v>465</v>
      </c>
      <c r="F364" s="21" t="s">
        <v>466</v>
      </c>
    </row>
    <row r="365" spans="1:6">
      <c r="A365" s="2">
        <v>41438</v>
      </c>
      <c r="B365" s="4">
        <v>4.33</v>
      </c>
      <c r="C365" s="4">
        <v>5.08</v>
      </c>
      <c r="D365" s="4">
        <v>6.06</v>
      </c>
      <c r="E365" s="50" t="s">
        <v>467</v>
      </c>
      <c r="F365" s="21" t="s">
        <v>468</v>
      </c>
    </row>
    <row r="366" spans="1:6">
      <c r="A366" s="2">
        <v>41439</v>
      </c>
      <c r="B366" s="4">
        <v>4.3099999999999996</v>
      </c>
      <c r="C366" s="4">
        <v>4.9400000000000004</v>
      </c>
      <c r="D366" s="4">
        <v>5.71</v>
      </c>
      <c r="E366" s="50" t="s">
        <v>469</v>
      </c>
      <c r="F366" s="21" t="s">
        <v>470</v>
      </c>
    </row>
    <row r="367" spans="1:6">
      <c r="A367" s="2">
        <v>41442</v>
      </c>
      <c r="B367" s="4">
        <v>4.33</v>
      </c>
      <c r="C367" s="4">
        <v>4.8600000000000003</v>
      </c>
      <c r="D367" s="4">
        <v>5.65</v>
      </c>
      <c r="E367" s="50" t="s">
        <v>715</v>
      </c>
      <c r="F367" s="21" t="s">
        <v>716</v>
      </c>
    </row>
    <row r="368" spans="1:6">
      <c r="A368" s="2">
        <v>41443</v>
      </c>
      <c r="B368" s="4">
        <v>4.13</v>
      </c>
      <c r="C368" s="4">
        <v>4.88</v>
      </c>
      <c r="D368" s="4">
        <v>5.75</v>
      </c>
      <c r="E368" s="50" t="s">
        <v>473</v>
      </c>
      <c r="F368" s="21" t="s">
        <v>474</v>
      </c>
    </row>
    <row r="369" spans="1:6">
      <c r="A369" s="2">
        <v>41444</v>
      </c>
      <c r="B369" s="4">
        <v>4.2</v>
      </c>
      <c r="C369" s="4">
        <v>4.93</v>
      </c>
      <c r="D369" s="4">
        <v>5.83</v>
      </c>
      <c r="E369" s="50" t="s">
        <v>475</v>
      </c>
      <c r="F369" s="21" t="s">
        <v>476</v>
      </c>
    </row>
    <row r="370" spans="1:6">
      <c r="A370" s="2">
        <v>41445</v>
      </c>
      <c r="B370" s="4">
        <v>4.3</v>
      </c>
      <c r="C370" s="4">
        <v>5.18</v>
      </c>
      <c r="D370" s="4">
        <v>6.19</v>
      </c>
      <c r="E370" s="50" t="s">
        <v>477</v>
      </c>
      <c r="F370" s="21" t="s">
        <v>478</v>
      </c>
    </row>
    <row r="371" spans="1:6">
      <c r="A371" s="2">
        <v>41446</v>
      </c>
      <c r="B371" s="4">
        <v>4.3499999999999996</v>
      </c>
      <c r="C371" s="4">
        <v>5.37</v>
      </c>
      <c r="D371" s="4">
        <v>6.33</v>
      </c>
      <c r="E371" s="50" t="s">
        <v>479</v>
      </c>
      <c r="F371" s="21" t="s">
        <v>480</v>
      </c>
    </row>
    <row r="372" spans="1:6">
      <c r="A372" s="2">
        <v>41449</v>
      </c>
      <c r="B372" s="4">
        <v>4.38</v>
      </c>
      <c r="C372" s="4">
        <v>5.67</v>
      </c>
      <c r="D372" s="4">
        <v>6.75</v>
      </c>
      <c r="E372" s="50" t="s">
        <v>717</v>
      </c>
      <c r="F372" s="21" t="s">
        <v>718</v>
      </c>
    </row>
    <row r="373" spans="1:6">
      <c r="A373" s="2">
        <v>41450</v>
      </c>
      <c r="B373" s="4">
        <v>4.28</v>
      </c>
      <c r="C373" s="4">
        <v>5.41</v>
      </c>
      <c r="D373" s="4">
        <v>6.56</v>
      </c>
      <c r="E373" s="50" t="s">
        <v>483</v>
      </c>
      <c r="F373" s="21" t="s">
        <v>484</v>
      </c>
    </row>
    <row r="374" spans="1:6">
      <c r="A374" s="2">
        <v>41451</v>
      </c>
      <c r="B374" s="4">
        <v>4.18</v>
      </c>
      <c r="C374" s="4">
        <v>5.4</v>
      </c>
      <c r="D374" s="4">
        <v>6.65</v>
      </c>
      <c r="E374" s="50" t="s">
        <v>485</v>
      </c>
      <c r="F374" s="21" t="s">
        <v>486</v>
      </c>
    </row>
    <row r="375" spans="1:6">
      <c r="A375" s="2">
        <v>41452</v>
      </c>
      <c r="B375" s="4">
        <v>4.2</v>
      </c>
      <c r="C375" s="4">
        <v>5.18</v>
      </c>
      <c r="D375" s="4">
        <v>6.32</v>
      </c>
      <c r="E375" s="50" t="s">
        <v>487</v>
      </c>
      <c r="F375" s="21" t="s">
        <v>488</v>
      </c>
    </row>
    <row r="376" spans="1:6">
      <c r="A376" s="2">
        <v>41453</v>
      </c>
      <c r="B376" s="4">
        <v>4.18</v>
      </c>
      <c r="C376" s="4">
        <v>5.1100000000000003</v>
      </c>
      <c r="D376" s="4">
        <v>6.12</v>
      </c>
      <c r="E376" s="50" t="s">
        <v>489</v>
      </c>
      <c r="F376" s="21" t="s">
        <v>490</v>
      </c>
    </row>
    <row r="377" spans="1:6">
      <c r="A377" s="2">
        <v>41456</v>
      </c>
      <c r="B377" s="4">
        <v>4.18</v>
      </c>
      <c r="C377" s="4">
        <v>4.8600000000000003</v>
      </c>
      <c r="D377" s="4">
        <v>5.94</v>
      </c>
      <c r="E377" s="50" t="s">
        <v>719</v>
      </c>
      <c r="F377" s="21" t="s">
        <v>720</v>
      </c>
    </row>
    <row r="378" spans="1:6">
      <c r="A378" s="2">
        <v>41457</v>
      </c>
      <c r="B378" s="4">
        <v>4.13</v>
      </c>
      <c r="C378" s="4">
        <v>4.67</v>
      </c>
      <c r="D378" s="4">
        <v>5.56</v>
      </c>
      <c r="E378" s="50" t="s">
        <v>493</v>
      </c>
      <c r="F378" s="21" t="s">
        <v>494</v>
      </c>
    </row>
    <row r="379" spans="1:6">
      <c r="A379" s="2">
        <v>41458</v>
      </c>
      <c r="B379" s="4">
        <v>4.13</v>
      </c>
      <c r="C379" s="4">
        <v>4.67</v>
      </c>
      <c r="D379" s="4">
        <v>5.61</v>
      </c>
      <c r="E379" s="50" t="s">
        <v>495</v>
      </c>
      <c r="F379" s="21" t="s">
        <v>496</v>
      </c>
    </row>
    <row r="380" spans="1:6">
      <c r="A380" s="2">
        <v>41459</v>
      </c>
      <c r="B380" s="4">
        <v>4.13</v>
      </c>
      <c r="C380" s="4">
        <v>4.6399999999999997</v>
      </c>
      <c r="D380" s="4">
        <v>5.57</v>
      </c>
      <c r="E380" s="50" t="s">
        <v>497</v>
      </c>
      <c r="F380" s="21" t="s">
        <v>498</v>
      </c>
    </row>
    <row r="381" spans="1:6">
      <c r="A381" s="2">
        <v>41460</v>
      </c>
      <c r="B381" s="4">
        <v>4.13</v>
      </c>
      <c r="C381" s="4">
        <v>4.4800000000000004</v>
      </c>
      <c r="D381" s="4">
        <v>5.44</v>
      </c>
      <c r="E381" s="50" t="s">
        <v>499</v>
      </c>
      <c r="F381" s="21" t="s">
        <v>500</v>
      </c>
    </row>
    <row r="382" spans="1:6">
      <c r="A382" s="2">
        <v>41463</v>
      </c>
      <c r="B382" s="4">
        <v>4.13</v>
      </c>
      <c r="C382" s="4">
        <v>4.57</v>
      </c>
      <c r="D382" s="4">
        <v>5.55</v>
      </c>
      <c r="E382" s="50" t="s">
        <v>721</v>
      </c>
      <c r="F382" s="21" t="s">
        <v>722</v>
      </c>
    </row>
    <row r="383" spans="1:6">
      <c r="A383" s="2">
        <v>41464</v>
      </c>
      <c r="B383" s="4">
        <v>4.13</v>
      </c>
      <c r="C383" s="4">
        <v>4.55</v>
      </c>
      <c r="D383" s="4">
        <v>5.55</v>
      </c>
      <c r="E383" s="50" t="s">
        <v>503</v>
      </c>
      <c r="F383" s="21" t="s">
        <v>504</v>
      </c>
    </row>
    <row r="384" spans="1:6">
      <c r="A384" s="2">
        <v>41465</v>
      </c>
      <c r="B384" s="4">
        <v>4.08</v>
      </c>
      <c r="C384" s="4">
        <v>4.5599999999999996</v>
      </c>
      <c r="D384" s="4">
        <v>5.61</v>
      </c>
      <c r="E384" s="50" t="s">
        <v>505</v>
      </c>
      <c r="F384" s="21" t="s">
        <v>506</v>
      </c>
    </row>
    <row r="385" spans="1:6">
      <c r="A385" s="2">
        <v>41466</v>
      </c>
      <c r="B385" s="4">
        <v>4.09</v>
      </c>
      <c r="C385" s="4">
        <v>4.5599999999999996</v>
      </c>
      <c r="D385" s="4">
        <v>5.65</v>
      </c>
      <c r="E385" s="50" t="s">
        <v>507</v>
      </c>
      <c r="F385" s="21" t="s">
        <v>508</v>
      </c>
    </row>
    <row r="386" spans="1:6">
      <c r="A386" s="2">
        <v>41467</v>
      </c>
      <c r="B386" s="4">
        <v>4.12</v>
      </c>
      <c r="C386" s="4">
        <v>4.54</v>
      </c>
      <c r="D386" s="4">
        <v>5.62</v>
      </c>
      <c r="E386" s="50" t="s">
        <v>509</v>
      </c>
      <c r="F386" s="21" t="s">
        <v>510</v>
      </c>
    </row>
    <row r="387" spans="1:6">
      <c r="A387" s="2">
        <v>41470</v>
      </c>
      <c r="B387" s="4">
        <v>4.09</v>
      </c>
      <c r="C387" s="4">
        <v>4.5199999999999996</v>
      </c>
      <c r="D387" s="4">
        <v>5.6</v>
      </c>
      <c r="E387" s="50" t="s">
        <v>723</v>
      </c>
      <c r="F387" s="21" t="s">
        <v>724</v>
      </c>
    </row>
    <row r="388" spans="1:6">
      <c r="A388" s="2">
        <v>41471</v>
      </c>
      <c r="B388" s="4">
        <v>4.08</v>
      </c>
      <c r="C388" s="4">
        <v>4.55</v>
      </c>
      <c r="D388" s="4">
        <v>5.59</v>
      </c>
      <c r="E388" s="50" t="s">
        <v>513</v>
      </c>
      <c r="F388" s="21" t="s">
        <v>514</v>
      </c>
    </row>
    <row r="389" spans="1:6">
      <c r="A389" s="2">
        <v>41472</v>
      </c>
      <c r="B389" s="4">
        <v>4.08</v>
      </c>
      <c r="C389" s="4">
        <v>4.5999999999999996</v>
      </c>
      <c r="D389" s="4">
        <v>5.69</v>
      </c>
      <c r="E389" s="50" t="s">
        <v>515</v>
      </c>
      <c r="F389" s="21" t="s">
        <v>516</v>
      </c>
    </row>
    <row r="390" spans="1:6">
      <c r="A390" s="2">
        <v>41473</v>
      </c>
      <c r="B390" s="4">
        <v>4.0599999999999996</v>
      </c>
      <c r="C390" s="4">
        <v>4.5999999999999996</v>
      </c>
      <c r="D390" s="4">
        <v>5.7</v>
      </c>
      <c r="E390" s="50" t="s">
        <v>517</v>
      </c>
      <c r="F390" s="21" t="s">
        <v>518</v>
      </c>
    </row>
    <row r="391" spans="1:6">
      <c r="A391" s="2">
        <v>41474</v>
      </c>
      <c r="B391" s="4">
        <v>4.04</v>
      </c>
      <c r="C391" s="4">
        <v>4.66</v>
      </c>
      <c r="D391" s="4">
        <v>5.86</v>
      </c>
      <c r="E391" s="50" t="s">
        <v>519</v>
      </c>
      <c r="F391" s="21" t="s">
        <v>520</v>
      </c>
    </row>
    <row r="392" spans="1:6">
      <c r="A392" s="2">
        <v>41477</v>
      </c>
      <c r="B392" s="4">
        <v>4.03</v>
      </c>
      <c r="C392" s="4">
        <v>4.6900000000000004</v>
      </c>
      <c r="D392" s="4">
        <v>5.85</v>
      </c>
      <c r="E392" s="50" t="s">
        <v>725</v>
      </c>
      <c r="F392" s="21" t="s">
        <v>726</v>
      </c>
    </row>
    <row r="393" spans="1:6">
      <c r="A393" s="2">
        <v>41478</v>
      </c>
      <c r="B393" s="4">
        <v>3.99</v>
      </c>
      <c r="C393" s="4">
        <v>4.66</v>
      </c>
      <c r="D393" s="4">
        <v>5.83</v>
      </c>
      <c r="E393" s="50" t="s">
        <v>523</v>
      </c>
      <c r="F393" s="21" t="s">
        <v>524</v>
      </c>
    </row>
    <row r="394" spans="1:6">
      <c r="A394" s="2">
        <v>41479</v>
      </c>
      <c r="B394" s="4">
        <v>3.93</v>
      </c>
      <c r="C394" s="4">
        <v>4.5599999999999996</v>
      </c>
      <c r="D394" s="4">
        <v>5.85</v>
      </c>
      <c r="E394" s="50" t="s">
        <v>525</v>
      </c>
      <c r="F394" s="21" t="s">
        <v>526</v>
      </c>
    </row>
    <row r="395" spans="1:6">
      <c r="A395" s="2">
        <v>41480</v>
      </c>
      <c r="B395" s="4">
        <v>3.93</v>
      </c>
      <c r="C395" s="4">
        <v>4.6100000000000003</v>
      </c>
      <c r="D395" s="4">
        <v>6.01</v>
      </c>
      <c r="E395" s="50" t="s">
        <v>527</v>
      </c>
      <c r="F395" s="21" t="s">
        <v>528</v>
      </c>
    </row>
    <row r="396" spans="1:6">
      <c r="A396" s="2">
        <v>41481</v>
      </c>
      <c r="B396" s="4">
        <v>3.93</v>
      </c>
      <c r="C396" s="4">
        <v>4.6100000000000003</v>
      </c>
      <c r="D396" s="4">
        <v>5.96</v>
      </c>
      <c r="E396" s="50" t="s">
        <v>529</v>
      </c>
      <c r="F396" s="21" t="s">
        <v>530</v>
      </c>
    </row>
    <row r="397" spans="1:6">
      <c r="A397" s="2">
        <v>41484</v>
      </c>
      <c r="B397" s="4">
        <v>3.93</v>
      </c>
      <c r="C397" s="4">
        <v>4.78</v>
      </c>
      <c r="D397" s="4">
        <v>6.15</v>
      </c>
      <c r="E397" s="50" t="s">
        <v>727</v>
      </c>
      <c r="F397" s="21" t="s">
        <v>728</v>
      </c>
    </row>
    <row r="398" spans="1:6">
      <c r="A398" s="2">
        <v>41485</v>
      </c>
      <c r="B398" s="4">
        <v>3.97</v>
      </c>
      <c r="C398" s="4">
        <v>4.91</v>
      </c>
      <c r="D398" s="4">
        <v>6.35</v>
      </c>
      <c r="E398" s="50" t="s">
        <v>533</v>
      </c>
      <c r="F398" s="21" t="s">
        <v>534</v>
      </c>
    </row>
    <row r="399" spans="1:6">
      <c r="A399" s="2">
        <v>41486</v>
      </c>
      <c r="B399" s="4">
        <v>3.95</v>
      </c>
      <c r="C399" s="4">
        <v>4.92</v>
      </c>
      <c r="D399" s="4">
        <v>6.41</v>
      </c>
      <c r="E399" s="50" t="s">
        <v>535</v>
      </c>
      <c r="F399" s="21" t="s">
        <v>536</v>
      </c>
    </row>
    <row r="400" spans="1:6">
      <c r="A400" s="2">
        <v>41487</v>
      </c>
      <c r="B400" s="4">
        <v>3.94</v>
      </c>
      <c r="C400" s="4">
        <v>4.76</v>
      </c>
      <c r="D400" s="4">
        <v>6.17</v>
      </c>
      <c r="E400" s="50" t="s">
        <v>537</v>
      </c>
      <c r="F400" s="21" t="s">
        <v>538</v>
      </c>
    </row>
    <row r="401" spans="1:6">
      <c r="A401" s="2">
        <v>41488</v>
      </c>
      <c r="B401" s="4">
        <v>3.93</v>
      </c>
      <c r="C401" s="4">
        <v>4.83</v>
      </c>
      <c r="D401" s="4">
        <v>6.32</v>
      </c>
      <c r="E401" s="50" t="s">
        <v>539</v>
      </c>
      <c r="F401" s="21" t="s">
        <v>540</v>
      </c>
    </row>
    <row r="402" spans="1:6">
      <c r="A402" s="2">
        <v>41491</v>
      </c>
      <c r="B402" s="4">
        <v>3.93</v>
      </c>
      <c r="C402" s="4">
        <v>4.76</v>
      </c>
      <c r="D402" s="4">
        <v>6.22</v>
      </c>
      <c r="E402" s="50" t="s">
        <v>729</v>
      </c>
      <c r="F402" s="21" t="s">
        <v>730</v>
      </c>
    </row>
    <row r="403" spans="1:6">
      <c r="A403" s="2">
        <v>41492</v>
      </c>
      <c r="B403" s="4">
        <v>3.92</v>
      </c>
      <c r="C403" s="4">
        <v>4.71</v>
      </c>
      <c r="D403" s="4">
        <v>6.12</v>
      </c>
      <c r="E403" s="50" t="s">
        <v>543</v>
      </c>
      <c r="F403" s="21" t="s">
        <v>544</v>
      </c>
    </row>
    <row r="404" spans="1:6">
      <c r="A404" s="2">
        <v>41493</v>
      </c>
      <c r="B404" s="4">
        <v>3.94</v>
      </c>
      <c r="C404" s="4">
        <v>4.71</v>
      </c>
      <c r="D404" s="4">
        <v>6.14</v>
      </c>
      <c r="E404" s="50" t="s">
        <v>545</v>
      </c>
      <c r="F404" s="21" t="s">
        <v>546</v>
      </c>
    </row>
    <row r="405" spans="1:6">
      <c r="A405" s="2">
        <v>41495</v>
      </c>
      <c r="B405" s="4">
        <v>3.93</v>
      </c>
      <c r="C405" s="4">
        <v>4.72</v>
      </c>
      <c r="D405" s="4">
        <v>6.09</v>
      </c>
      <c r="E405" s="50" t="s">
        <v>549</v>
      </c>
      <c r="F405" s="21" t="s">
        <v>550</v>
      </c>
    </row>
    <row r="406" spans="1:6">
      <c r="A406" s="2">
        <v>41498</v>
      </c>
      <c r="B406" s="4">
        <v>3.92</v>
      </c>
      <c r="C406" s="4">
        <v>4.72</v>
      </c>
      <c r="D406" s="4">
        <v>6.09</v>
      </c>
      <c r="E406" s="50" t="s">
        <v>731</v>
      </c>
      <c r="F406" s="21" t="s">
        <v>732</v>
      </c>
    </row>
    <row r="407" spans="1:6">
      <c r="A407" s="2">
        <v>41499</v>
      </c>
      <c r="B407" s="4">
        <v>4</v>
      </c>
      <c r="C407" s="4">
        <v>4.79</v>
      </c>
      <c r="D407" s="4">
        <v>6.16</v>
      </c>
      <c r="E407" s="50" t="s">
        <v>553</v>
      </c>
      <c r="F407" s="21" t="s">
        <v>554</v>
      </c>
    </row>
    <row r="408" spans="1:6">
      <c r="A408" s="2">
        <v>41500</v>
      </c>
      <c r="B408" s="4">
        <v>4.0199999999999996</v>
      </c>
      <c r="C408" s="4">
        <v>4.84</v>
      </c>
      <c r="D408" s="4">
        <v>6.22</v>
      </c>
      <c r="E408" s="50" t="s">
        <v>555</v>
      </c>
      <c r="F408" s="21" t="s">
        <v>556</v>
      </c>
    </row>
    <row r="409" spans="1:6">
      <c r="A409" s="2">
        <v>41501</v>
      </c>
      <c r="B409" s="4">
        <v>4.0199999999999996</v>
      </c>
      <c r="C409" s="4">
        <v>4.84</v>
      </c>
      <c r="D409" s="4">
        <v>6.23</v>
      </c>
      <c r="E409" s="50" t="s">
        <v>557</v>
      </c>
      <c r="F409" s="21" t="s">
        <v>558</v>
      </c>
    </row>
    <row r="410" spans="1:6">
      <c r="A410" s="2">
        <v>41502</v>
      </c>
      <c r="B410" s="4">
        <v>4.05</v>
      </c>
      <c r="C410" s="4">
        <v>5.07</v>
      </c>
      <c r="D410" s="4">
        <v>6.48</v>
      </c>
      <c r="E410" s="50" t="s">
        <v>559</v>
      </c>
      <c r="F410" s="21" t="s">
        <v>560</v>
      </c>
    </row>
    <row r="411" spans="1:6">
      <c r="A411" s="2">
        <v>41507</v>
      </c>
      <c r="B411" s="4">
        <v>4.05</v>
      </c>
      <c r="C411" s="4">
        <v>5.0599999999999996</v>
      </c>
      <c r="D411" s="4">
        <v>6.39</v>
      </c>
      <c r="E411" s="50" t="s">
        <v>565</v>
      </c>
      <c r="F411" s="21" t="s">
        <v>566</v>
      </c>
    </row>
    <row r="412" spans="1:6">
      <c r="A412" s="2">
        <v>41508</v>
      </c>
      <c r="B412" s="4">
        <v>4.05</v>
      </c>
      <c r="C412" s="4">
        <v>5.14</v>
      </c>
      <c r="D412" s="4">
        <v>6.4</v>
      </c>
      <c r="E412" s="50" t="s">
        <v>567</v>
      </c>
      <c r="F412" s="21" t="s">
        <v>568</v>
      </c>
    </row>
    <row r="413" spans="1:6">
      <c r="A413" s="2">
        <v>41509</v>
      </c>
      <c r="B413" s="4">
        <v>4.05</v>
      </c>
      <c r="C413" s="4">
        <v>5.15</v>
      </c>
      <c r="D413" s="4">
        <v>6.4</v>
      </c>
      <c r="E413" s="50" t="s">
        <v>569</v>
      </c>
      <c r="F413" s="21" t="s">
        <v>570</v>
      </c>
    </row>
    <row r="414" spans="1:6">
      <c r="A414" s="2">
        <v>41512</v>
      </c>
      <c r="B414" s="4">
        <v>4.05</v>
      </c>
      <c r="C414" s="4">
        <v>5.13</v>
      </c>
      <c r="D414" s="4">
        <v>6.42</v>
      </c>
      <c r="E414" s="50" t="s">
        <v>735</v>
      </c>
      <c r="F414" s="21" t="s">
        <v>736</v>
      </c>
    </row>
    <row r="415" spans="1:6">
      <c r="A415" s="2">
        <v>41513</v>
      </c>
      <c r="B415" s="4">
        <v>3.9</v>
      </c>
      <c r="C415" s="4">
        <v>5.15</v>
      </c>
      <c r="D415" s="4">
        <v>6.42</v>
      </c>
      <c r="E415" s="50" t="s">
        <v>573</v>
      </c>
      <c r="F415" s="21" t="s">
        <v>574</v>
      </c>
    </row>
    <row r="416" spans="1:6">
      <c r="A416" s="2">
        <v>41514</v>
      </c>
      <c r="B416" s="4">
        <v>3.8</v>
      </c>
      <c r="C416" s="4">
        <v>5.25</v>
      </c>
      <c r="D416" s="4">
        <v>6.64</v>
      </c>
      <c r="E416" s="50" t="s">
        <v>575</v>
      </c>
      <c r="F416" s="21" t="s">
        <v>576</v>
      </c>
    </row>
    <row r="417" spans="1:6">
      <c r="A417" s="2">
        <v>41515</v>
      </c>
      <c r="B417" s="4">
        <v>3.8</v>
      </c>
      <c r="C417" s="4">
        <v>5.23</v>
      </c>
      <c r="D417" s="4">
        <v>6.61</v>
      </c>
      <c r="E417" s="50" t="s">
        <v>577</v>
      </c>
      <c r="F417" s="21" t="s">
        <v>578</v>
      </c>
    </row>
    <row r="418" spans="1:6">
      <c r="A418" s="2">
        <v>41516</v>
      </c>
      <c r="B418" s="4">
        <v>3.8</v>
      </c>
      <c r="C418" s="4">
        <v>5.19</v>
      </c>
      <c r="D418" s="4">
        <v>6.58</v>
      </c>
      <c r="E418" s="50" t="s">
        <v>579</v>
      </c>
      <c r="F418" s="21" t="s">
        <v>580</v>
      </c>
    </row>
    <row r="419" spans="1:6">
      <c r="A419" s="2">
        <v>41519</v>
      </c>
      <c r="B419" s="4">
        <v>3.73</v>
      </c>
      <c r="C419" s="4">
        <v>5.17</v>
      </c>
      <c r="D419" s="4">
        <v>6.56</v>
      </c>
      <c r="E419" s="50" t="s">
        <v>102</v>
      </c>
      <c r="F419" s="21" t="s">
        <v>103</v>
      </c>
    </row>
    <row r="420" spans="1:6">
      <c r="A420" s="2">
        <v>41520</v>
      </c>
      <c r="B420" s="4">
        <v>3.71</v>
      </c>
      <c r="C420" s="4">
        <v>5.18</v>
      </c>
      <c r="D420" s="4">
        <v>6.6</v>
      </c>
      <c r="E420" s="50" t="s">
        <v>583</v>
      </c>
      <c r="F420" s="21" t="s">
        <v>584</v>
      </c>
    </row>
    <row r="421" spans="1:6">
      <c r="A421" s="2">
        <v>41521</v>
      </c>
      <c r="B421" s="4">
        <v>3.71</v>
      </c>
      <c r="C421" s="4">
        <v>5.19</v>
      </c>
      <c r="D421" s="4">
        <v>6.59</v>
      </c>
      <c r="E421" s="50" t="s">
        <v>585</v>
      </c>
      <c r="F421" s="21" t="s">
        <v>586</v>
      </c>
    </row>
    <row r="422" spans="1:6">
      <c r="A422" s="2">
        <v>41522</v>
      </c>
      <c r="B422" s="4">
        <v>3.71</v>
      </c>
      <c r="C422" s="4">
        <v>5.26</v>
      </c>
      <c r="D422" s="4">
        <v>6.73</v>
      </c>
      <c r="E422" s="50" t="s">
        <v>104</v>
      </c>
      <c r="F422" s="21" t="s">
        <v>105</v>
      </c>
    </row>
    <row r="423" spans="1:6">
      <c r="A423" s="2">
        <v>41523</v>
      </c>
      <c r="B423" s="4">
        <v>3.72</v>
      </c>
      <c r="C423" s="4">
        <v>5.26</v>
      </c>
      <c r="D423" s="4">
        <v>6.73</v>
      </c>
      <c r="E423" s="50" t="s">
        <v>106</v>
      </c>
      <c r="F423" s="21" t="s">
        <v>107</v>
      </c>
    </row>
    <row r="424" spans="1:6">
      <c r="A424" s="2">
        <v>41526</v>
      </c>
      <c r="B424" s="4">
        <v>3.71</v>
      </c>
      <c r="C424" s="4">
        <v>5.22</v>
      </c>
      <c r="D424" s="4">
        <v>6.64</v>
      </c>
      <c r="E424" s="50" t="s">
        <v>112</v>
      </c>
      <c r="F424" s="21" t="s">
        <v>113</v>
      </c>
    </row>
    <row r="425" spans="1:6">
      <c r="A425" s="2">
        <v>41527</v>
      </c>
      <c r="B425" s="4">
        <v>3.71</v>
      </c>
      <c r="C425" s="4">
        <v>5.14</v>
      </c>
      <c r="D425" s="4">
        <v>6.52</v>
      </c>
      <c r="E425" s="50" t="s">
        <v>587</v>
      </c>
      <c r="F425" s="21" t="s">
        <v>588</v>
      </c>
    </row>
    <row r="426" spans="1:6">
      <c r="A426" s="2">
        <v>41528</v>
      </c>
      <c r="B426" s="4">
        <v>3.72</v>
      </c>
      <c r="C426" s="4">
        <v>5.04</v>
      </c>
      <c r="D426" s="4">
        <v>6.35</v>
      </c>
      <c r="E426" s="50" t="s">
        <v>589</v>
      </c>
      <c r="F426" s="21" t="s">
        <v>590</v>
      </c>
    </row>
    <row r="427" spans="1:6">
      <c r="A427" s="2">
        <v>41529</v>
      </c>
      <c r="B427" s="4">
        <v>3.71</v>
      </c>
      <c r="C427" s="4">
        <v>5.03</v>
      </c>
      <c r="D427" s="4">
        <v>6.33</v>
      </c>
      <c r="E427" s="50" t="s">
        <v>114</v>
      </c>
      <c r="F427" s="21" t="s">
        <v>115</v>
      </c>
    </row>
    <row r="428" spans="1:6">
      <c r="A428" s="2">
        <v>41530</v>
      </c>
      <c r="B428" s="4">
        <v>3.71</v>
      </c>
      <c r="C428" s="4">
        <v>4.92</v>
      </c>
      <c r="D428" s="4">
        <v>6.17</v>
      </c>
      <c r="E428" s="50" t="s">
        <v>116</v>
      </c>
      <c r="F428" s="21" t="s">
        <v>117</v>
      </c>
    </row>
    <row r="429" spans="1:6">
      <c r="A429" s="2">
        <v>41533</v>
      </c>
      <c r="B429" s="4">
        <v>3.71</v>
      </c>
      <c r="C429" s="4">
        <v>4.76</v>
      </c>
      <c r="D429" s="4">
        <v>5.99</v>
      </c>
      <c r="E429" s="50" t="s">
        <v>122</v>
      </c>
      <c r="F429" s="21" t="s">
        <v>123</v>
      </c>
    </row>
    <row r="430" spans="1:6">
      <c r="A430" s="2">
        <v>41534</v>
      </c>
      <c r="B430" s="4">
        <v>3.67</v>
      </c>
      <c r="C430" s="4">
        <v>4.78</v>
      </c>
      <c r="D430" s="4">
        <v>6.05</v>
      </c>
      <c r="E430" s="50" t="s">
        <v>591</v>
      </c>
      <c r="F430" s="21" t="s">
        <v>592</v>
      </c>
    </row>
    <row r="431" spans="1:6">
      <c r="A431" s="2">
        <v>41535</v>
      </c>
      <c r="B431" s="4">
        <v>3.67</v>
      </c>
      <c r="C431" s="4">
        <v>4.75</v>
      </c>
      <c r="D431" s="4">
        <v>5.98</v>
      </c>
      <c r="E431" s="50" t="s">
        <v>593</v>
      </c>
      <c r="F431" s="21" t="s">
        <v>594</v>
      </c>
    </row>
    <row r="432" spans="1:6">
      <c r="A432" s="2">
        <v>41536</v>
      </c>
      <c r="B432" s="4">
        <v>3.6</v>
      </c>
      <c r="C432" s="4">
        <v>4.51</v>
      </c>
      <c r="D432" s="4">
        <v>5.61</v>
      </c>
      <c r="E432" s="50" t="s">
        <v>124</v>
      </c>
      <c r="F432" s="21" t="s">
        <v>125</v>
      </c>
    </row>
    <row r="433" spans="1:6">
      <c r="A433" s="2">
        <v>41537</v>
      </c>
      <c r="B433" s="4">
        <v>3.6</v>
      </c>
      <c r="C433" s="4">
        <v>4.63</v>
      </c>
      <c r="D433" s="4">
        <v>5.8</v>
      </c>
      <c r="E433" s="50" t="s">
        <v>126</v>
      </c>
      <c r="F433" s="21" t="s">
        <v>127</v>
      </c>
    </row>
    <row r="434" spans="1:6">
      <c r="A434" s="2">
        <v>41540</v>
      </c>
      <c r="B434" s="4">
        <v>3.58</v>
      </c>
      <c r="C434" s="4">
        <v>4.58</v>
      </c>
      <c r="D434" s="4">
        <v>5.81</v>
      </c>
      <c r="E434" s="50" t="s">
        <v>130</v>
      </c>
      <c r="F434" s="21" t="s">
        <v>131</v>
      </c>
    </row>
    <row r="435" spans="1:6">
      <c r="A435" s="2">
        <v>41541</v>
      </c>
      <c r="B435" s="4">
        <v>3.56</v>
      </c>
      <c r="C435" s="4">
        <v>4.54</v>
      </c>
      <c r="D435" s="4">
        <v>5.76</v>
      </c>
      <c r="E435" s="50" t="s">
        <v>595</v>
      </c>
      <c r="F435" s="21" t="s">
        <v>596</v>
      </c>
    </row>
    <row r="436" spans="1:6">
      <c r="A436" s="2">
        <v>41542</v>
      </c>
      <c r="B436" s="4">
        <v>3.55</v>
      </c>
      <c r="C436" s="4">
        <v>4.51</v>
      </c>
      <c r="D436" s="4">
        <v>5.72</v>
      </c>
      <c r="E436" s="50" t="s">
        <v>597</v>
      </c>
      <c r="F436" s="21" t="s">
        <v>598</v>
      </c>
    </row>
    <row r="437" spans="1:6">
      <c r="A437" s="2">
        <v>41543</v>
      </c>
      <c r="B437" s="4">
        <v>3.55</v>
      </c>
      <c r="C437" s="4">
        <v>4.53</v>
      </c>
      <c r="D437" s="4">
        <v>5.78</v>
      </c>
      <c r="E437" s="50" t="s">
        <v>132</v>
      </c>
      <c r="F437" s="21" t="s">
        <v>133</v>
      </c>
    </row>
    <row r="438" spans="1:6">
      <c r="A438" s="2">
        <v>41544</v>
      </c>
      <c r="B438" s="4">
        <v>3.55</v>
      </c>
      <c r="C438" s="4">
        <v>4.5599999999999996</v>
      </c>
      <c r="D438" s="4">
        <v>5.85</v>
      </c>
      <c r="E438" s="50" t="s">
        <v>134</v>
      </c>
      <c r="F438" s="21" t="s">
        <v>135</v>
      </c>
    </row>
    <row r="439" spans="1:6">
      <c r="A439" s="2">
        <v>41547</v>
      </c>
      <c r="B439" s="4">
        <v>3.55</v>
      </c>
      <c r="C439" s="4">
        <v>4.55</v>
      </c>
      <c r="D439" s="4">
        <v>5.83</v>
      </c>
      <c r="E439" s="50" t="s">
        <v>138</v>
      </c>
      <c r="F439" s="21" t="s">
        <v>139</v>
      </c>
    </row>
    <row r="440" spans="1:6">
      <c r="A440" s="2">
        <v>41548</v>
      </c>
      <c r="B440" s="4">
        <v>3.5</v>
      </c>
      <c r="C440" s="4">
        <v>4.49</v>
      </c>
      <c r="D440" s="4">
        <v>5.78</v>
      </c>
      <c r="E440" s="50" t="s">
        <v>599</v>
      </c>
      <c r="F440" s="21" t="s">
        <v>600</v>
      </c>
    </row>
    <row r="441" spans="1:6">
      <c r="A441" s="2">
        <v>41549</v>
      </c>
      <c r="B441" s="4">
        <v>3.45</v>
      </c>
      <c r="C441" s="4">
        <v>4.4800000000000004</v>
      </c>
      <c r="D441" s="4">
        <v>5.77</v>
      </c>
      <c r="E441" s="50" t="s">
        <v>601</v>
      </c>
      <c r="F441" s="21" t="s">
        <v>602</v>
      </c>
    </row>
    <row r="442" spans="1:6">
      <c r="A442" s="2">
        <v>41550</v>
      </c>
      <c r="B442" s="4">
        <v>3.45</v>
      </c>
      <c r="C442" s="4">
        <v>4.46</v>
      </c>
      <c r="D442" s="4">
        <v>5.74</v>
      </c>
      <c r="E442" s="50" t="s">
        <v>140</v>
      </c>
      <c r="F442" s="21" t="s">
        <v>141</v>
      </c>
    </row>
    <row r="443" spans="1:6">
      <c r="A443" s="2">
        <v>41551</v>
      </c>
      <c r="B443" s="4">
        <v>3.45</v>
      </c>
      <c r="C443" s="4">
        <v>4.5199999999999996</v>
      </c>
      <c r="D443" s="4">
        <v>5.8</v>
      </c>
      <c r="E443" s="50" t="s">
        <v>142</v>
      </c>
      <c r="F443" s="21" t="s">
        <v>143</v>
      </c>
    </row>
    <row r="444" spans="1:6">
      <c r="A444" s="2">
        <v>41554</v>
      </c>
      <c r="B444" s="4">
        <v>3.45</v>
      </c>
      <c r="C444" s="4">
        <v>4.5199999999999996</v>
      </c>
      <c r="D444" s="4">
        <v>5.78</v>
      </c>
      <c r="E444" s="50" t="s">
        <v>146</v>
      </c>
      <c r="F444" s="21" t="s">
        <v>147</v>
      </c>
    </row>
    <row r="445" spans="1:6">
      <c r="A445" s="2">
        <v>41555</v>
      </c>
      <c r="B445" s="4">
        <v>3.4</v>
      </c>
      <c r="C445" s="4">
        <v>4.46</v>
      </c>
      <c r="D445" s="4">
        <v>5.71</v>
      </c>
      <c r="E445" s="50" t="s">
        <v>603</v>
      </c>
      <c r="F445" s="21" t="s">
        <v>604</v>
      </c>
    </row>
    <row r="446" spans="1:6">
      <c r="A446" s="2">
        <v>41556</v>
      </c>
      <c r="B446" s="4">
        <v>3.4</v>
      </c>
      <c r="C446" s="4">
        <v>4.4800000000000004</v>
      </c>
      <c r="D446" s="4">
        <v>5.74</v>
      </c>
      <c r="E446" s="50" t="s">
        <v>605</v>
      </c>
      <c r="F446" s="21" t="s">
        <v>606</v>
      </c>
    </row>
    <row r="447" spans="1:6">
      <c r="A447" s="2">
        <v>41557</v>
      </c>
      <c r="B447" s="4">
        <v>3.39</v>
      </c>
      <c r="C447" s="4">
        <v>4.47</v>
      </c>
      <c r="D447" s="4">
        <v>5.68</v>
      </c>
      <c r="E447" s="50" t="s">
        <v>148</v>
      </c>
      <c r="F447" s="21" t="s">
        <v>149</v>
      </c>
    </row>
    <row r="448" spans="1:6">
      <c r="A448" s="2">
        <v>41558</v>
      </c>
      <c r="B448" s="4">
        <v>3.37</v>
      </c>
      <c r="C448" s="4">
        <v>4.42</v>
      </c>
      <c r="D448" s="4">
        <v>5.6</v>
      </c>
      <c r="E448" s="50" t="s">
        <v>150</v>
      </c>
      <c r="F448" s="21" t="s">
        <v>151</v>
      </c>
    </row>
    <row r="449" spans="1:6">
      <c r="A449" s="2">
        <v>41561</v>
      </c>
      <c r="B449" s="4">
        <v>3.35</v>
      </c>
      <c r="C449" s="4">
        <v>4.42</v>
      </c>
      <c r="D449" s="4">
        <v>5.62</v>
      </c>
      <c r="E449" s="50" t="s">
        <v>154</v>
      </c>
      <c r="F449" s="21" t="s">
        <v>155</v>
      </c>
    </row>
    <row r="450" spans="1:6">
      <c r="A450" s="2">
        <v>41562</v>
      </c>
      <c r="B450" s="4">
        <v>3.35</v>
      </c>
      <c r="C450" s="4">
        <v>4.4000000000000004</v>
      </c>
      <c r="D450" s="4">
        <v>5.63</v>
      </c>
      <c r="E450" s="50" t="s">
        <v>607</v>
      </c>
      <c r="F450" s="21" t="s">
        <v>608</v>
      </c>
    </row>
    <row r="451" spans="1:6">
      <c r="A451" s="2">
        <v>41563</v>
      </c>
      <c r="B451" s="4">
        <v>3.33</v>
      </c>
      <c r="C451" s="4">
        <v>4.4000000000000004</v>
      </c>
      <c r="D451" s="4">
        <v>5.64</v>
      </c>
      <c r="E451" s="50" t="s">
        <v>609</v>
      </c>
      <c r="F451" s="21" t="s">
        <v>610</v>
      </c>
    </row>
    <row r="452" spans="1:6">
      <c r="A452" s="2">
        <v>41564</v>
      </c>
      <c r="B452" s="4">
        <v>3.33</v>
      </c>
      <c r="C452" s="4">
        <v>4.4000000000000004</v>
      </c>
      <c r="D452" s="4">
        <v>5.64</v>
      </c>
      <c r="E452" s="50" t="s">
        <v>156</v>
      </c>
      <c r="F452" s="21" t="s">
        <v>157</v>
      </c>
    </row>
    <row r="453" spans="1:6">
      <c r="A453" s="2">
        <v>41565</v>
      </c>
      <c r="B453" s="4">
        <v>3.33</v>
      </c>
      <c r="C453" s="4">
        <v>4.4000000000000004</v>
      </c>
      <c r="D453" s="4">
        <v>5.64</v>
      </c>
      <c r="E453" s="50" t="s">
        <v>158</v>
      </c>
      <c r="F453" s="21" t="s">
        <v>159</v>
      </c>
    </row>
    <row r="454" spans="1:6">
      <c r="A454" s="2">
        <v>41568</v>
      </c>
      <c r="B454" s="4">
        <v>3.33</v>
      </c>
      <c r="C454" s="4">
        <v>4.4000000000000004</v>
      </c>
      <c r="D454" s="4">
        <v>5.64</v>
      </c>
      <c r="E454" s="50" t="s">
        <v>162</v>
      </c>
      <c r="F454" s="21" t="s">
        <v>163</v>
      </c>
    </row>
    <row r="455" spans="1:6">
      <c r="A455" s="2">
        <v>41569</v>
      </c>
      <c r="B455" s="4">
        <v>3.33</v>
      </c>
      <c r="C455" s="4">
        <v>4.2699999999999996</v>
      </c>
      <c r="D455" s="4">
        <v>5.46</v>
      </c>
      <c r="E455" s="50" t="s">
        <v>611</v>
      </c>
      <c r="F455" s="21" t="s">
        <v>612</v>
      </c>
    </row>
    <row r="456" spans="1:6">
      <c r="A456" s="2">
        <v>41571</v>
      </c>
      <c r="B456" s="4">
        <v>3.33</v>
      </c>
      <c r="C456" s="4">
        <v>4.21</v>
      </c>
      <c r="D456" s="4">
        <v>5.35</v>
      </c>
      <c r="E456" s="50" t="s">
        <v>164</v>
      </c>
      <c r="F456" s="21" t="s">
        <v>165</v>
      </c>
    </row>
    <row r="457" spans="1:6">
      <c r="A457" s="2">
        <v>41572</v>
      </c>
      <c r="B457" s="4">
        <v>3.3</v>
      </c>
      <c r="C457" s="4">
        <v>4.21</v>
      </c>
      <c r="D457" s="4">
        <v>5.36</v>
      </c>
      <c r="E457" s="50" t="s">
        <v>166</v>
      </c>
      <c r="F457" s="21" t="s">
        <v>167</v>
      </c>
    </row>
    <row r="458" spans="1:6">
      <c r="A458" s="2">
        <v>41575</v>
      </c>
      <c r="B458" s="4">
        <v>3.3</v>
      </c>
      <c r="C458" s="4">
        <v>4.22</v>
      </c>
      <c r="D458" s="4">
        <v>5.36</v>
      </c>
      <c r="E458" s="50" t="s">
        <v>170</v>
      </c>
      <c r="F458" s="21" t="s">
        <v>171</v>
      </c>
    </row>
    <row r="459" spans="1:6">
      <c r="A459" s="2">
        <v>41576</v>
      </c>
      <c r="B459" s="4">
        <v>3.28</v>
      </c>
      <c r="C459" s="4">
        <v>4.17</v>
      </c>
      <c r="D459" s="4">
        <v>5.32</v>
      </c>
      <c r="E459" s="50" t="s">
        <v>615</v>
      </c>
      <c r="F459" s="21" t="s">
        <v>616</v>
      </c>
    </row>
    <row r="460" spans="1:6">
      <c r="A460" s="2">
        <v>41577</v>
      </c>
      <c r="B460" s="4">
        <v>3.25</v>
      </c>
      <c r="C460" s="4">
        <v>4.16</v>
      </c>
      <c r="D460" s="4">
        <v>5.36</v>
      </c>
      <c r="E460" s="50" t="s">
        <v>617</v>
      </c>
      <c r="F460" s="21" t="s">
        <v>618</v>
      </c>
    </row>
    <row r="461" spans="1:6">
      <c r="A461" s="2">
        <v>41578</v>
      </c>
      <c r="B461" s="4">
        <v>3.3</v>
      </c>
      <c r="C461" s="4">
        <v>4.21</v>
      </c>
      <c r="D461" s="4">
        <v>5.45</v>
      </c>
      <c r="E461" s="50" t="s">
        <v>172</v>
      </c>
      <c r="F461" s="21" t="s">
        <v>173</v>
      </c>
    </row>
    <row r="462" spans="1:6">
      <c r="A462" s="2">
        <v>41582</v>
      </c>
      <c r="B462" s="4">
        <v>3.3</v>
      </c>
      <c r="C462" s="4">
        <v>4.26</v>
      </c>
      <c r="D462" s="4">
        <v>5.53</v>
      </c>
      <c r="E462" s="50" t="s">
        <v>178</v>
      </c>
      <c r="F462" s="21" t="s">
        <v>179</v>
      </c>
    </row>
    <row r="463" spans="1:6">
      <c r="A463" s="2">
        <v>41583</v>
      </c>
      <c r="B463" s="4">
        <v>3.11</v>
      </c>
      <c r="C463" s="4">
        <v>4.2</v>
      </c>
      <c r="D463" s="4">
        <v>5.54</v>
      </c>
      <c r="E463" s="50" t="s">
        <v>619</v>
      </c>
      <c r="F463" s="21" t="s">
        <v>620</v>
      </c>
    </row>
    <row r="464" spans="1:6">
      <c r="A464" s="2">
        <v>41584</v>
      </c>
      <c r="B464" s="4">
        <v>3.15</v>
      </c>
      <c r="C464" s="4">
        <v>4.26</v>
      </c>
      <c r="D464" s="4">
        <v>5.65</v>
      </c>
      <c r="E464" s="50" t="s">
        <v>621</v>
      </c>
      <c r="F464" s="21" t="s">
        <v>622</v>
      </c>
    </row>
    <row r="465" spans="1:6">
      <c r="A465" s="2">
        <v>41585</v>
      </c>
      <c r="B465" s="4">
        <v>3.15</v>
      </c>
      <c r="C465" s="4">
        <v>4.22</v>
      </c>
      <c r="D465" s="4">
        <v>5.6</v>
      </c>
      <c r="E465" s="50" t="s">
        <v>180</v>
      </c>
      <c r="F465" s="21" t="s">
        <v>181</v>
      </c>
    </row>
    <row r="466" spans="1:6">
      <c r="A466" s="2">
        <v>41586</v>
      </c>
      <c r="B466" s="4">
        <v>3.13</v>
      </c>
      <c r="C466" s="4">
        <v>4.2</v>
      </c>
      <c r="D466" s="4">
        <v>5.69</v>
      </c>
      <c r="E466" s="50" t="s">
        <v>182</v>
      </c>
      <c r="F466" s="21" t="s">
        <v>183</v>
      </c>
    </row>
    <row r="467" spans="1:6">
      <c r="A467" s="2">
        <v>41589</v>
      </c>
      <c r="B467" s="4">
        <v>3.15</v>
      </c>
      <c r="C467" s="4">
        <v>4.28</v>
      </c>
      <c r="D467" s="4">
        <v>5.86</v>
      </c>
      <c r="E467" s="50" t="s">
        <v>186</v>
      </c>
      <c r="F467" s="21" t="s">
        <v>187</v>
      </c>
    </row>
    <row r="468" spans="1:6">
      <c r="A468" s="2">
        <v>41590</v>
      </c>
      <c r="B468" s="4">
        <v>3.12</v>
      </c>
      <c r="C468" s="4">
        <v>4.37</v>
      </c>
      <c r="D468" s="4">
        <v>6.07</v>
      </c>
      <c r="E468" s="50" t="s">
        <v>623</v>
      </c>
      <c r="F468" s="21" t="s">
        <v>624</v>
      </c>
    </row>
    <row r="469" spans="1:6">
      <c r="A469" s="2">
        <v>41591</v>
      </c>
      <c r="B469" s="4">
        <v>3.03</v>
      </c>
      <c r="C469" s="4">
        <v>4.3</v>
      </c>
      <c r="D469" s="4">
        <v>5.86</v>
      </c>
      <c r="E469" s="50" t="s">
        <v>625</v>
      </c>
      <c r="F469" s="21" t="s">
        <v>626</v>
      </c>
    </row>
    <row r="470" spans="1:6">
      <c r="A470" s="2">
        <v>41592</v>
      </c>
      <c r="B470" s="4">
        <v>3.04</v>
      </c>
      <c r="C470" s="4">
        <v>4.1900000000000004</v>
      </c>
      <c r="D470" s="4">
        <v>5.79</v>
      </c>
      <c r="E470" s="50" t="s">
        <v>188</v>
      </c>
      <c r="F470" s="21" t="s">
        <v>189</v>
      </c>
    </row>
    <row r="471" spans="1:6">
      <c r="A471" s="2">
        <v>41593</v>
      </c>
      <c r="B471" s="4">
        <v>3.04</v>
      </c>
      <c r="C471" s="4">
        <v>4.1900000000000004</v>
      </c>
      <c r="D471" s="4">
        <v>5.8</v>
      </c>
      <c r="E471" s="50" t="s">
        <v>190</v>
      </c>
      <c r="F471" s="21" t="s">
        <v>191</v>
      </c>
    </row>
    <row r="472" spans="1:6">
      <c r="A472" s="2">
        <v>41596</v>
      </c>
      <c r="B472" s="4">
        <v>3.04</v>
      </c>
      <c r="C472" s="4">
        <v>4.1100000000000003</v>
      </c>
      <c r="D472" s="4">
        <v>5.75</v>
      </c>
      <c r="E472" s="50" t="s">
        <v>194</v>
      </c>
      <c r="F472" s="21" t="s">
        <v>195</v>
      </c>
    </row>
    <row r="473" spans="1:6">
      <c r="A473" s="2">
        <v>41597</v>
      </c>
      <c r="B473" s="4">
        <v>2.84</v>
      </c>
      <c r="C473" s="4">
        <v>4.08</v>
      </c>
      <c r="D473" s="4">
        <v>5.74</v>
      </c>
      <c r="E473" s="50" t="s">
        <v>627</v>
      </c>
      <c r="F473" s="21" t="s">
        <v>628</v>
      </c>
    </row>
    <row r="474" spans="1:6">
      <c r="A474" s="2">
        <v>41598</v>
      </c>
      <c r="B474" s="4">
        <v>2.88</v>
      </c>
      <c r="C474" s="4">
        <v>4.1100000000000003</v>
      </c>
      <c r="D474" s="4">
        <v>5.85</v>
      </c>
      <c r="E474" s="50" t="s">
        <v>629</v>
      </c>
      <c r="F474" s="21" t="s">
        <v>630</v>
      </c>
    </row>
    <row r="475" spans="1:6">
      <c r="A475" s="2">
        <v>41599</v>
      </c>
      <c r="B475" s="4">
        <v>2.9</v>
      </c>
      <c r="C475" s="4">
        <v>4.16</v>
      </c>
      <c r="D475" s="4">
        <v>5.91</v>
      </c>
      <c r="E475" s="50" t="s">
        <v>196</v>
      </c>
      <c r="F475" s="21" t="s">
        <v>197</v>
      </c>
    </row>
    <row r="476" spans="1:6">
      <c r="A476" s="2">
        <v>41600</v>
      </c>
      <c r="B476" s="4">
        <v>2.9</v>
      </c>
      <c r="C476" s="4">
        <v>4.1399999999999997</v>
      </c>
      <c r="D476" s="4">
        <v>5.89</v>
      </c>
      <c r="E476" s="50" t="s">
        <v>198</v>
      </c>
      <c r="F476" s="21" t="s">
        <v>199</v>
      </c>
    </row>
    <row r="477" spans="1:6">
      <c r="A477" s="2">
        <v>41603</v>
      </c>
      <c r="B477" s="4">
        <v>2.87</v>
      </c>
      <c r="C477" s="4">
        <v>4.16</v>
      </c>
      <c r="D477" s="4">
        <v>5.94</v>
      </c>
      <c r="E477" s="50" t="s">
        <v>202</v>
      </c>
      <c r="F477" s="21" t="s">
        <v>203</v>
      </c>
    </row>
    <row r="478" spans="1:6">
      <c r="A478" s="2">
        <v>41604</v>
      </c>
      <c r="B478" s="4">
        <v>2.85</v>
      </c>
      <c r="C478" s="4">
        <v>4.0999999999999996</v>
      </c>
      <c r="D478" s="4">
        <v>5.91</v>
      </c>
      <c r="E478" s="50" t="s">
        <v>631</v>
      </c>
      <c r="F478" s="21" t="s">
        <v>632</v>
      </c>
    </row>
    <row r="479" spans="1:6">
      <c r="A479" s="2">
        <v>41605</v>
      </c>
      <c r="B479" s="4">
        <v>2.85</v>
      </c>
      <c r="C479" s="4">
        <v>4.09</v>
      </c>
      <c r="D479" s="4">
        <v>5.91</v>
      </c>
      <c r="E479" s="50" t="s">
        <v>633</v>
      </c>
      <c r="F479" s="21" t="s">
        <v>634</v>
      </c>
    </row>
    <row r="480" spans="1:6">
      <c r="A480" s="2">
        <v>41606</v>
      </c>
      <c r="B480" s="4">
        <v>2.85</v>
      </c>
      <c r="C480" s="4" t="e">
        <v>#N/A</v>
      </c>
      <c r="D480" s="4" t="e">
        <v>#N/A</v>
      </c>
      <c r="E480" s="50" t="s">
        <v>204</v>
      </c>
      <c r="F480" s="21" t="s">
        <v>205</v>
      </c>
    </row>
    <row r="481" spans="1:6">
      <c r="A481" s="2">
        <v>41607</v>
      </c>
      <c r="B481" s="4">
        <v>2.85</v>
      </c>
      <c r="C481" s="4">
        <v>4.2300000000000004</v>
      </c>
      <c r="D481" s="4">
        <v>6.07</v>
      </c>
      <c r="E481" s="50" t="s">
        <v>206</v>
      </c>
      <c r="F481" s="21" t="s">
        <v>207</v>
      </c>
    </row>
    <row r="482" spans="1:6">
      <c r="A482" s="2">
        <v>41610</v>
      </c>
      <c r="B482" s="4">
        <v>2.85</v>
      </c>
      <c r="C482" s="4">
        <v>4.2300000000000004</v>
      </c>
      <c r="D482" s="4">
        <v>6.07</v>
      </c>
      <c r="E482" s="50" t="s">
        <v>210</v>
      </c>
      <c r="F482" s="21" t="s">
        <v>211</v>
      </c>
    </row>
    <row r="483" spans="1:6">
      <c r="A483" s="2">
        <v>41611</v>
      </c>
      <c r="B483" s="4">
        <v>2.94</v>
      </c>
      <c r="C483" s="4">
        <v>4.2300000000000004</v>
      </c>
      <c r="D483" s="4">
        <v>6.06</v>
      </c>
      <c r="E483" s="50" t="s">
        <v>635</v>
      </c>
      <c r="F483" s="21" t="s">
        <v>636</v>
      </c>
    </row>
    <row r="484" spans="1:6">
      <c r="A484" s="2">
        <v>41612</v>
      </c>
      <c r="B484" s="4">
        <v>2.94</v>
      </c>
      <c r="C484" s="4">
        <v>4.21</v>
      </c>
      <c r="D484" s="4">
        <v>6</v>
      </c>
      <c r="E484" s="50" t="s">
        <v>637</v>
      </c>
      <c r="F484" s="21" t="s">
        <v>638</v>
      </c>
    </row>
    <row r="485" spans="1:6">
      <c r="A485" s="2">
        <v>41613</v>
      </c>
      <c r="B485" s="4">
        <v>2.92</v>
      </c>
      <c r="C485" s="4">
        <v>4.16</v>
      </c>
      <c r="D485" s="4">
        <v>5.86</v>
      </c>
      <c r="E485" s="50" t="s">
        <v>212</v>
      </c>
      <c r="F485" s="21" t="s">
        <v>213</v>
      </c>
    </row>
    <row r="486" spans="1:6">
      <c r="A486" s="2">
        <v>41614</v>
      </c>
      <c r="B486" s="4">
        <v>2.92</v>
      </c>
      <c r="C486" s="4">
        <v>4.1500000000000004</v>
      </c>
      <c r="D486" s="4">
        <v>5.8</v>
      </c>
      <c r="E486" s="50" t="s">
        <v>214</v>
      </c>
      <c r="F486" s="21" t="s">
        <v>215</v>
      </c>
    </row>
    <row r="487" spans="1:6">
      <c r="A487" s="2">
        <v>41617</v>
      </c>
      <c r="B487" s="4">
        <v>2.92</v>
      </c>
      <c r="C487" s="4">
        <v>4.12</v>
      </c>
      <c r="D487" s="4">
        <v>5.74</v>
      </c>
      <c r="E487" s="50" t="s">
        <v>218</v>
      </c>
      <c r="F487" s="21" t="s">
        <v>219</v>
      </c>
    </row>
    <row r="488" spans="1:6">
      <c r="A488" s="2">
        <v>41618</v>
      </c>
      <c r="B488" s="4">
        <v>2.92</v>
      </c>
      <c r="C488" s="4">
        <v>4.12</v>
      </c>
      <c r="D488" s="4">
        <v>5.75</v>
      </c>
      <c r="E488" s="50" t="s">
        <v>639</v>
      </c>
      <c r="F488" s="21" t="s">
        <v>640</v>
      </c>
    </row>
    <row r="489" spans="1:6">
      <c r="A489" s="2">
        <v>41619</v>
      </c>
      <c r="B489" s="4">
        <v>2.92</v>
      </c>
      <c r="C489" s="4">
        <v>4.12</v>
      </c>
      <c r="D489" s="4">
        <v>5.79</v>
      </c>
      <c r="E489" s="50" t="s">
        <v>641</v>
      </c>
      <c r="F489" s="21" t="s">
        <v>642</v>
      </c>
    </row>
    <row r="490" spans="1:6">
      <c r="A490" s="2">
        <v>41620</v>
      </c>
      <c r="B490" s="4">
        <v>2.92</v>
      </c>
      <c r="C490" s="4">
        <v>4.1100000000000003</v>
      </c>
      <c r="D490" s="4">
        <v>5.81</v>
      </c>
      <c r="E490" s="50" t="s">
        <v>220</v>
      </c>
      <c r="F490" s="21" t="s">
        <v>221</v>
      </c>
    </row>
    <row r="491" spans="1:6">
      <c r="A491" s="2">
        <v>41621</v>
      </c>
      <c r="B491" s="4">
        <v>2.92</v>
      </c>
      <c r="C491" s="4">
        <v>4.12</v>
      </c>
      <c r="D491" s="4">
        <v>5.82</v>
      </c>
      <c r="E491" s="50" t="s">
        <v>222</v>
      </c>
      <c r="F491" s="21" t="s">
        <v>223</v>
      </c>
    </row>
    <row r="492" spans="1:6">
      <c r="A492" s="2">
        <v>41624</v>
      </c>
      <c r="B492" s="4">
        <v>2.92</v>
      </c>
      <c r="C492" s="4">
        <v>4.08</v>
      </c>
      <c r="D492" s="4">
        <v>5.68</v>
      </c>
      <c r="E492" s="50" t="s">
        <v>226</v>
      </c>
      <c r="F492" s="21" t="s">
        <v>227</v>
      </c>
    </row>
    <row r="493" spans="1:6">
      <c r="A493" s="2">
        <v>41625</v>
      </c>
      <c r="B493" s="4">
        <v>2.91</v>
      </c>
      <c r="C493" s="4">
        <v>4.05</v>
      </c>
      <c r="D493" s="4">
        <v>5.65</v>
      </c>
      <c r="E493" s="50" t="s">
        <v>643</v>
      </c>
      <c r="F493" s="21" t="s">
        <v>644</v>
      </c>
    </row>
    <row r="494" spans="1:6">
      <c r="A494" s="2">
        <v>41626</v>
      </c>
      <c r="B494" s="4">
        <v>2.86</v>
      </c>
      <c r="C494" s="4">
        <v>4.01</v>
      </c>
      <c r="D494" s="4">
        <v>5.65</v>
      </c>
      <c r="E494" s="50" t="s">
        <v>645</v>
      </c>
      <c r="F494" s="21" t="s">
        <v>646</v>
      </c>
    </row>
    <row r="495" spans="1:6">
      <c r="A495" s="2">
        <v>41627</v>
      </c>
      <c r="B495" s="4">
        <v>2.86</v>
      </c>
      <c r="C495" s="4">
        <v>4.0199999999999996</v>
      </c>
      <c r="D495" s="4">
        <v>5.67</v>
      </c>
      <c r="E495" s="50" t="s">
        <v>228</v>
      </c>
      <c r="F495" s="21" t="s">
        <v>229</v>
      </c>
    </row>
    <row r="496" spans="1:6">
      <c r="A496" s="2">
        <v>41628</v>
      </c>
      <c r="B496" s="4">
        <v>2.87</v>
      </c>
      <c r="C496" s="4">
        <v>4.04</v>
      </c>
      <c r="D496" s="4">
        <v>5.7</v>
      </c>
      <c r="E496" s="50" t="s">
        <v>230</v>
      </c>
      <c r="F496" s="21" t="s">
        <v>231</v>
      </c>
    </row>
    <row r="497" spans="1:6">
      <c r="A497" s="2">
        <v>41631</v>
      </c>
      <c r="B497" s="4">
        <v>2.84</v>
      </c>
      <c r="C497" s="4">
        <v>3.99</v>
      </c>
      <c r="D497" s="4">
        <v>5.54</v>
      </c>
      <c r="E497" s="50" t="s">
        <v>234</v>
      </c>
      <c r="F497" s="21" t="s">
        <v>235</v>
      </c>
    </row>
    <row r="498" spans="1:6">
      <c r="A498" s="2">
        <v>41638</v>
      </c>
      <c r="B498" s="4">
        <v>2.86</v>
      </c>
      <c r="C498" s="4">
        <v>4.01</v>
      </c>
      <c r="D498" s="4">
        <v>5.61</v>
      </c>
      <c r="E498" s="50" t="s">
        <v>242</v>
      </c>
      <c r="F498" s="21" t="s">
        <v>243</v>
      </c>
    </row>
    <row r="499" spans="1:6">
      <c r="A499" s="2">
        <v>41641</v>
      </c>
      <c r="B499" s="4">
        <v>2.85</v>
      </c>
      <c r="C499" s="4">
        <v>4.0199999999999996</v>
      </c>
      <c r="D499" s="4">
        <v>5.64</v>
      </c>
      <c r="E499" s="50" t="s">
        <v>244</v>
      </c>
      <c r="F499" s="21" t="s">
        <v>245</v>
      </c>
    </row>
    <row r="500" spans="1:6">
      <c r="A500" s="2">
        <v>41642</v>
      </c>
      <c r="B500" s="4">
        <v>2.85</v>
      </c>
      <c r="C500" s="4">
        <v>4.01</v>
      </c>
      <c r="D500" s="4">
        <v>5.6</v>
      </c>
      <c r="E500" s="50" t="s">
        <v>737</v>
      </c>
      <c r="F500" s="21" t="s">
        <v>738</v>
      </c>
    </row>
    <row r="501" spans="1:6">
      <c r="A501" s="2">
        <v>41645</v>
      </c>
      <c r="B501" s="4">
        <v>2.85</v>
      </c>
      <c r="C501" s="4">
        <v>3.98</v>
      </c>
      <c r="D501" s="4">
        <v>5.59</v>
      </c>
      <c r="E501" s="50" t="s">
        <v>863</v>
      </c>
      <c r="F501" s="21" t="s">
        <v>864</v>
      </c>
    </row>
    <row r="502" spans="1:6">
      <c r="A502" s="2">
        <v>41646</v>
      </c>
      <c r="B502" s="4">
        <v>2.85</v>
      </c>
      <c r="C502" s="4">
        <v>3.94</v>
      </c>
      <c r="D502" s="4">
        <v>5.58</v>
      </c>
      <c r="E502" s="50" t="s">
        <v>757</v>
      </c>
      <c r="F502" s="21" t="s">
        <v>758</v>
      </c>
    </row>
    <row r="503" spans="1:6">
      <c r="A503" s="2">
        <v>41647</v>
      </c>
      <c r="B503" s="4">
        <v>2.85</v>
      </c>
      <c r="C503" s="4">
        <v>3.91</v>
      </c>
      <c r="D503" s="4">
        <v>5.56</v>
      </c>
      <c r="E503" s="50" t="s">
        <v>655</v>
      </c>
      <c r="F503" s="21" t="s">
        <v>656</v>
      </c>
    </row>
    <row r="504" spans="1:6">
      <c r="A504" s="2">
        <v>41648</v>
      </c>
      <c r="B504" s="4">
        <v>2.83</v>
      </c>
      <c r="C504" s="4">
        <v>3.84</v>
      </c>
      <c r="D504" s="4">
        <v>5.46</v>
      </c>
      <c r="E504" s="50" t="s">
        <v>250</v>
      </c>
      <c r="F504" s="21" t="s">
        <v>251</v>
      </c>
    </row>
    <row r="505" spans="1:6">
      <c r="A505" s="2">
        <v>41649</v>
      </c>
      <c r="B505" s="4">
        <v>2.81</v>
      </c>
      <c r="C505" s="4">
        <v>3.82</v>
      </c>
      <c r="D505" s="4">
        <v>5.5</v>
      </c>
      <c r="E505" s="50" t="s">
        <v>252</v>
      </c>
      <c r="F505" s="21" t="s">
        <v>253</v>
      </c>
    </row>
    <row r="506" spans="1:6">
      <c r="A506" s="2">
        <v>41652</v>
      </c>
      <c r="B506" s="4">
        <v>2.79</v>
      </c>
      <c r="C506" s="4">
        <v>3.76</v>
      </c>
      <c r="D506" s="4">
        <v>5.43</v>
      </c>
      <c r="E506" s="50" t="s">
        <v>747</v>
      </c>
      <c r="F506" s="21" t="s">
        <v>748</v>
      </c>
    </row>
    <row r="507" spans="1:6">
      <c r="A507" s="2">
        <v>41653</v>
      </c>
      <c r="B507" s="4">
        <v>2.77</v>
      </c>
      <c r="C507" s="4">
        <v>3.73</v>
      </c>
      <c r="D507" s="4">
        <v>5.46</v>
      </c>
      <c r="E507" s="50" t="s">
        <v>759</v>
      </c>
      <c r="F507" s="21" t="s">
        <v>760</v>
      </c>
    </row>
    <row r="508" spans="1:6">
      <c r="A508" s="2">
        <v>41654</v>
      </c>
      <c r="B508" s="4">
        <v>2.74</v>
      </c>
      <c r="C508" s="4">
        <v>3.7</v>
      </c>
      <c r="D508" s="4">
        <v>5.44</v>
      </c>
      <c r="E508" s="50" t="s">
        <v>657</v>
      </c>
      <c r="F508" s="21" t="s">
        <v>658</v>
      </c>
    </row>
    <row r="509" spans="1:6">
      <c r="A509" s="2">
        <v>41655</v>
      </c>
      <c r="B509" s="4">
        <v>2.71</v>
      </c>
      <c r="C509" s="4">
        <v>3.65</v>
      </c>
      <c r="D509" s="4">
        <v>5.44</v>
      </c>
      <c r="E509" s="50" t="s">
        <v>258</v>
      </c>
      <c r="F509" s="21" t="s">
        <v>659</v>
      </c>
    </row>
    <row r="510" spans="1:6">
      <c r="A510" s="2">
        <v>41656</v>
      </c>
      <c r="B510" s="4">
        <v>2.67</v>
      </c>
      <c r="C510" s="4">
        <v>3.55</v>
      </c>
      <c r="D510" s="4">
        <v>5.34</v>
      </c>
      <c r="E510" s="50" t="s">
        <v>259</v>
      </c>
      <c r="F510" s="21" t="s">
        <v>749</v>
      </c>
    </row>
    <row r="511" spans="1:6">
      <c r="A511" s="2">
        <v>41659</v>
      </c>
      <c r="B511" s="4">
        <v>2.68</v>
      </c>
      <c r="C511" s="4">
        <v>3.55</v>
      </c>
      <c r="D511" s="4">
        <v>5.41</v>
      </c>
      <c r="E511" s="50" t="s">
        <v>263</v>
      </c>
      <c r="F511" s="21" t="s">
        <v>264</v>
      </c>
    </row>
    <row r="512" spans="1:6">
      <c r="A512" s="2">
        <v>41660</v>
      </c>
      <c r="B512" s="4">
        <v>2.68</v>
      </c>
      <c r="C512" s="4">
        <v>3.57</v>
      </c>
      <c r="D512" s="4">
        <v>5.47</v>
      </c>
      <c r="E512" s="50" t="s">
        <v>661</v>
      </c>
      <c r="F512" s="21" t="s">
        <v>662</v>
      </c>
    </row>
    <row r="513" spans="1:6">
      <c r="A513" s="2">
        <v>41661</v>
      </c>
      <c r="B513" s="4">
        <v>2.64</v>
      </c>
      <c r="C513" s="4">
        <v>3.55</v>
      </c>
      <c r="D513" s="4">
        <v>5.4</v>
      </c>
      <c r="E513" s="50" t="s">
        <v>663</v>
      </c>
      <c r="F513" s="21" t="s">
        <v>664</v>
      </c>
    </row>
    <row r="514" spans="1:6">
      <c r="A514" s="2">
        <v>41662</v>
      </c>
      <c r="B514" s="4">
        <v>2.63</v>
      </c>
      <c r="C514" s="4">
        <v>3.53</v>
      </c>
      <c r="D514" s="4">
        <v>5.41</v>
      </c>
      <c r="E514" s="50" t="s">
        <v>265</v>
      </c>
      <c r="F514" s="21" t="s">
        <v>266</v>
      </c>
    </row>
    <row r="515" spans="1:6">
      <c r="A515" s="2">
        <v>41663</v>
      </c>
      <c r="B515" s="4">
        <v>2.65</v>
      </c>
      <c r="C515" s="4">
        <v>3.67</v>
      </c>
      <c r="D515" s="4">
        <v>5.66</v>
      </c>
      <c r="E515" s="50" t="s">
        <v>267</v>
      </c>
      <c r="F515" s="21" t="s">
        <v>268</v>
      </c>
    </row>
    <row r="516" spans="1:6">
      <c r="A516" s="2">
        <v>41666</v>
      </c>
      <c r="B516" s="4">
        <v>2.65</v>
      </c>
      <c r="C516" s="4">
        <v>3.67</v>
      </c>
      <c r="D516" s="4">
        <v>5.7</v>
      </c>
      <c r="E516" s="50" t="s">
        <v>271</v>
      </c>
      <c r="F516" s="21" t="s">
        <v>272</v>
      </c>
    </row>
    <row r="517" spans="1:6">
      <c r="A517" s="2">
        <v>41667</v>
      </c>
      <c r="B517" s="4">
        <v>2.73</v>
      </c>
      <c r="C517" s="4">
        <v>3.74</v>
      </c>
      <c r="D517" s="4">
        <v>5.68</v>
      </c>
      <c r="E517" s="50" t="s">
        <v>665</v>
      </c>
      <c r="F517" s="21" t="s">
        <v>666</v>
      </c>
    </row>
    <row r="518" spans="1:6">
      <c r="A518" s="2">
        <v>41668</v>
      </c>
      <c r="B518" s="4">
        <v>2.78</v>
      </c>
      <c r="C518" s="4">
        <v>4.47</v>
      </c>
      <c r="D518" s="4">
        <v>6.03</v>
      </c>
      <c r="E518" s="50" t="s">
        <v>667</v>
      </c>
      <c r="F518" s="21" t="s">
        <v>668</v>
      </c>
    </row>
    <row r="519" spans="1:6">
      <c r="A519" s="2">
        <v>41669</v>
      </c>
      <c r="B519" s="4">
        <v>3.15</v>
      </c>
      <c r="C519" s="4">
        <v>4.88</v>
      </c>
      <c r="D519" s="4">
        <v>6.19</v>
      </c>
      <c r="E519" s="50" t="s">
        <v>273</v>
      </c>
      <c r="F519" s="21" t="s">
        <v>274</v>
      </c>
    </row>
    <row r="520" spans="1:6">
      <c r="A520" s="2">
        <v>41670</v>
      </c>
      <c r="B520" s="4">
        <v>3.23</v>
      </c>
      <c r="C520" s="4">
        <v>4.9800000000000004</v>
      </c>
      <c r="D520" s="4">
        <v>6.2</v>
      </c>
      <c r="E520" s="50" t="s">
        <v>275</v>
      </c>
      <c r="F520" s="21" t="s">
        <v>276</v>
      </c>
    </row>
    <row r="521" spans="1:6">
      <c r="A521" s="2">
        <v>41673</v>
      </c>
      <c r="B521" s="4">
        <v>3.26</v>
      </c>
      <c r="C521" s="4">
        <v>5</v>
      </c>
      <c r="D521" s="4">
        <v>6.17</v>
      </c>
      <c r="E521" s="50" t="s">
        <v>281</v>
      </c>
      <c r="F521" s="21" t="s">
        <v>282</v>
      </c>
    </row>
    <row r="522" spans="1:6">
      <c r="A522" s="2">
        <v>41674</v>
      </c>
      <c r="B522" s="4">
        <v>3.17</v>
      </c>
      <c r="C522" s="4">
        <v>4.96</v>
      </c>
      <c r="D522" s="4">
        <v>6.07</v>
      </c>
      <c r="E522" s="50" t="s">
        <v>669</v>
      </c>
      <c r="F522" s="21" t="s">
        <v>670</v>
      </c>
    </row>
    <row r="523" spans="1:6">
      <c r="A523" s="2">
        <v>41675</v>
      </c>
      <c r="B523" s="4">
        <v>3.07</v>
      </c>
      <c r="C523" s="4">
        <v>4.7699999999999996</v>
      </c>
      <c r="D523" s="4">
        <v>5.93</v>
      </c>
      <c r="E523" s="50" t="s">
        <v>671</v>
      </c>
      <c r="F523" s="21" t="s">
        <v>672</v>
      </c>
    </row>
    <row r="524" spans="1:6">
      <c r="A524" s="2">
        <v>41676</v>
      </c>
      <c r="B524" s="4">
        <v>2.98</v>
      </c>
      <c r="C524" s="4">
        <v>4.7699999999999996</v>
      </c>
      <c r="D524" s="4">
        <v>5.95</v>
      </c>
      <c r="E524" s="50" t="s">
        <v>283</v>
      </c>
      <c r="F524" s="21" t="s">
        <v>284</v>
      </c>
    </row>
    <row r="525" spans="1:6">
      <c r="A525" s="2">
        <v>41677</v>
      </c>
      <c r="B525" s="4">
        <v>3.06</v>
      </c>
      <c r="C525" s="4">
        <v>4.78</v>
      </c>
      <c r="D525" s="4">
        <v>5.99</v>
      </c>
      <c r="E525" s="50" t="s">
        <v>285</v>
      </c>
      <c r="F525" s="21" t="s">
        <v>286</v>
      </c>
    </row>
    <row r="526" spans="1:6">
      <c r="A526" s="2">
        <v>41680</v>
      </c>
      <c r="B526" s="4">
        <v>3</v>
      </c>
      <c r="C526" s="4">
        <v>4.8</v>
      </c>
      <c r="D526" s="4">
        <v>6.05</v>
      </c>
      <c r="E526" s="50" t="s">
        <v>291</v>
      </c>
      <c r="F526" s="21" t="s">
        <v>292</v>
      </c>
    </row>
    <row r="527" spans="1:6">
      <c r="A527" s="2">
        <v>41681</v>
      </c>
      <c r="B527" s="4">
        <v>3.01</v>
      </c>
      <c r="C527" s="4">
        <v>4.7699999999999996</v>
      </c>
      <c r="D527" s="4">
        <v>6.03</v>
      </c>
      <c r="E527" s="50" t="s">
        <v>673</v>
      </c>
      <c r="F527" s="21" t="s">
        <v>674</v>
      </c>
    </row>
    <row r="528" spans="1:6">
      <c r="A528" s="2">
        <v>41682</v>
      </c>
      <c r="B528" s="4">
        <v>3</v>
      </c>
      <c r="C528" s="4">
        <v>4.7300000000000004</v>
      </c>
      <c r="D528" s="4">
        <v>5.98</v>
      </c>
      <c r="E528" s="50" t="s">
        <v>675</v>
      </c>
      <c r="F528" s="21" t="s">
        <v>676</v>
      </c>
    </row>
    <row r="529" spans="1:6">
      <c r="A529" s="2">
        <v>41683</v>
      </c>
      <c r="B529" s="4">
        <v>3.03</v>
      </c>
      <c r="C529" s="4">
        <v>4.74</v>
      </c>
      <c r="D529" s="4">
        <v>5.99</v>
      </c>
      <c r="E529" s="50" t="s">
        <v>293</v>
      </c>
      <c r="F529" s="21" t="s">
        <v>294</v>
      </c>
    </row>
    <row r="530" spans="1:6">
      <c r="A530" s="2">
        <v>41684</v>
      </c>
      <c r="B530" s="4">
        <v>3</v>
      </c>
      <c r="C530" s="4">
        <v>4.71</v>
      </c>
      <c r="D530" s="4">
        <v>5.95</v>
      </c>
      <c r="E530" s="50" t="s">
        <v>295</v>
      </c>
      <c r="F530" s="21" t="s">
        <v>296</v>
      </c>
    </row>
    <row r="531" spans="1:6">
      <c r="A531" s="2">
        <v>41687</v>
      </c>
      <c r="B531" s="4">
        <v>3</v>
      </c>
      <c r="C531" s="4">
        <v>4.7300000000000004</v>
      </c>
      <c r="D531" s="4">
        <v>6.01</v>
      </c>
      <c r="E531" s="50" t="s">
        <v>301</v>
      </c>
      <c r="F531" s="21" t="s">
        <v>302</v>
      </c>
    </row>
    <row r="532" spans="1:6">
      <c r="A532" s="2">
        <v>41688</v>
      </c>
      <c r="B532" s="4">
        <v>3</v>
      </c>
      <c r="C532" s="4">
        <v>4.83</v>
      </c>
      <c r="D532" s="4">
        <v>6.08</v>
      </c>
      <c r="E532" s="50" t="s">
        <v>677</v>
      </c>
      <c r="F532" s="21" t="s">
        <v>678</v>
      </c>
    </row>
    <row r="533" spans="1:6">
      <c r="A533" s="2">
        <v>41689</v>
      </c>
      <c r="B533" s="4">
        <v>3.03</v>
      </c>
      <c r="C533" s="4">
        <v>5.01</v>
      </c>
      <c r="D533" s="4">
        <v>6.21</v>
      </c>
      <c r="E533" s="50" t="s">
        <v>679</v>
      </c>
      <c r="F533" s="21" t="s">
        <v>680</v>
      </c>
    </row>
    <row r="534" spans="1:6">
      <c r="A534" s="2">
        <v>41690</v>
      </c>
      <c r="B534" s="4">
        <v>3.06</v>
      </c>
      <c r="C534" s="4">
        <v>5.08</v>
      </c>
      <c r="D534" s="4">
        <v>6.2</v>
      </c>
      <c r="E534" s="50" t="s">
        <v>303</v>
      </c>
      <c r="F534" s="21" t="s">
        <v>304</v>
      </c>
    </row>
    <row r="535" spans="1:6">
      <c r="A535" s="2">
        <v>41691</v>
      </c>
      <c r="B535" s="4">
        <v>3.02</v>
      </c>
      <c r="C535" s="4">
        <v>4.99</v>
      </c>
      <c r="D535" s="4">
        <v>6.02</v>
      </c>
      <c r="E535" s="50" t="s">
        <v>305</v>
      </c>
      <c r="F535" s="21" t="s">
        <v>306</v>
      </c>
    </row>
    <row r="536" spans="1:6">
      <c r="A536" s="2">
        <v>41694</v>
      </c>
      <c r="B536" s="4">
        <v>3.02</v>
      </c>
      <c r="C536" s="4">
        <v>4.96</v>
      </c>
      <c r="D536" s="4">
        <v>6.01</v>
      </c>
      <c r="E536" s="50" t="s">
        <v>311</v>
      </c>
      <c r="F536" s="21" t="s">
        <v>312</v>
      </c>
    </row>
    <row r="537" spans="1:6">
      <c r="A537" s="2">
        <v>41695</v>
      </c>
      <c r="B537" s="4">
        <v>2.88</v>
      </c>
      <c r="C537" s="4">
        <v>4.91</v>
      </c>
      <c r="D537" s="4">
        <v>5.96</v>
      </c>
      <c r="E537" s="50" t="s">
        <v>681</v>
      </c>
      <c r="F537" s="21" t="s">
        <v>682</v>
      </c>
    </row>
    <row r="538" spans="1:6">
      <c r="A538" s="2">
        <v>41696</v>
      </c>
      <c r="B538" s="4">
        <v>2.88</v>
      </c>
      <c r="C538" s="4">
        <v>4.9000000000000004</v>
      </c>
      <c r="D538" s="4">
        <v>5.98</v>
      </c>
      <c r="E538" s="50" t="s">
        <v>683</v>
      </c>
      <c r="F538" s="21" t="s">
        <v>684</v>
      </c>
    </row>
    <row r="539" spans="1:6">
      <c r="A539" s="2">
        <v>41697</v>
      </c>
      <c r="B539" s="4">
        <v>2.88</v>
      </c>
      <c r="C539" s="4">
        <v>4.9400000000000004</v>
      </c>
      <c r="D539" s="4">
        <v>6.03</v>
      </c>
      <c r="E539" s="50" t="s">
        <v>313</v>
      </c>
      <c r="F539" s="21" t="s">
        <v>314</v>
      </c>
    </row>
    <row r="540" spans="1:6">
      <c r="A540" s="2">
        <v>41698</v>
      </c>
      <c r="B540" s="4">
        <v>2.87</v>
      </c>
      <c r="C540" s="4">
        <v>4.93</v>
      </c>
      <c r="D540" s="4">
        <v>6.01</v>
      </c>
      <c r="E540" s="50" t="s">
        <v>315</v>
      </c>
      <c r="F540" s="21" t="s">
        <v>316</v>
      </c>
    </row>
    <row r="541" spans="1:6">
      <c r="A541" s="2">
        <v>41701</v>
      </c>
      <c r="B541" s="4">
        <v>2.9</v>
      </c>
      <c r="C541" s="4">
        <v>4.99</v>
      </c>
      <c r="D541" s="4">
        <v>6.11</v>
      </c>
      <c r="E541" s="50" t="s">
        <v>846</v>
      </c>
      <c r="F541" s="21" t="s">
        <v>834</v>
      </c>
    </row>
    <row r="542" spans="1:6">
      <c r="A542" s="2">
        <v>41702</v>
      </c>
      <c r="B542" s="4">
        <v>2.9</v>
      </c>
      <c r="C542" s="4">
        <v>4.8</v>
      </c>
      <c r="D542" s="4">
        <v>5.8689999999999998</v>
      </c>
      <c r="E542" s="50" t="s">
        <v>685</v>
      </c>
      <c r="F542" s="21" t="s">
        <v>686</v>
      </c>
    </row>
    <row r="543" spans="1:6">
      <c r="A543" s="2">
        <v>41703</v>
      </c>
      <c r="B543" s="4">
        <v>2.9</v>
      </c>
      <c r="C543" s="4">
        <v>4.7699999999999996</v>
      </c>
      <c r="D543" s="4">
        <v>5.81</v>
      </c>
      <c r="E543" s="50" t="s">
        <v>323</v>
      </c>
      <c r="F543" s="21" t="s">
        <v>324</v>
      </c>
    </row>
    <row r="544" spans="1:6">
      <c r="A544" s="2">
        <v>41704</v>
      </c>
      <c r="B544" s="4">
        <v>2.87</v>
      </c>
      <c r="C544" s="4">
        <v>4.7</v>
      </c>
      <c r="D544" s="4">
        <v>5.75</v>
      </c>
      <c r="E544" s="50" t="s">
        <v>325</v>
      </c>
      <c r="F544" s="21" t="s">
        <v>326</v>
      </c>
    </row>
    <row r="545" spans="1:6">
      <c r="A545" s="2">
        <v>41705</v>
      </c>
      <c r="B545" s="4">
        <v>2.85</v>
      </c>
      <c r="C545" s="4">
        <v>4.72</v>
      </c>
      <c r="D545" s="4">
        <v>5.81</v>
      </c>
      <c r="E545" s="50" t="s">
        <v>327</v>
      </c>
      <c r="F545" s="21" t="s">
        <v>328</v>
      </c>
    </row>
    <row r="546" spans="1:6">
      <c r="A546" s="2">
        <v>41708</v>
      </c>
      <c r="B546" s="4">
        <v>2.85</v>
      </c>
      <c r="C546" s="4">
        <v>4.79</v>
      </c>
      <c r="D546" s="4">
        <v>5.91</v>
      </c>
      <c r="E546" s="50" t="s">
        <v>839</v>
      </c>
      <c r="F546" s="21" t="s">
        <v>835</v>
      </c>
    </row>
    <row r="547" spans="1:6">
      <c r="A547" s="2">
        <v>41709</v>
      </c>
      <c r="B547" s="4">
        <v>2.84</v>
      </c>
      <c r="C547" s="4">
        <v>4.78</v>
      </c>
      <c r="D547" s="4">
        <v>5.92</v>
      </c>
      <c r="E547" s="50" t="s">
        <v>687</v>
      </c>
      <c r="F547" s="21" t="s">
        <v>688</v>
      </c>
    </row>
    <row r="548" spans="1:6">
      <c r="A548" s="2">
        <v>41710</v>
      </c>
      <c r="B548" s="4">
        <v>2.84</v>
      </c>
      <c r="C548" s="4">
        <v>4.82</v>
      </c>
      <c r="D548" s="4">
        <v>5.98</v>
      </c>
      <c r="E548" s="50" t="s">
        <v>333</v>
      </c>
      <c r="F548" s="21" t="s">
        <v>334</v>
      </c>
    </row>
    <row r="549" spans="1:6">
      <c r="A549" s="2">
        <v>41711</v>
      </c>
      <c r="B549" s="4">
        <v>2.85</v>
      </c>
      <c r="C549" s="4">
        <v>4.75</v>
      </c>
      <c r="D549" s="4">
        <v>5.92</v>
      </c>
      <c r="E549" s="50" t="s">
        <v>335</v>
      </c>
      <c r="F549" s="21" t="s">
        <v>336</v>
      </c>
    </row>
    <row r="550" spans="1:6">
      <c r="A550" s="2">
        <v>41712</v>
      </c>
      <c r="B550" s="4">
        <v>2.85</v>
      </c>
      <c r="C550" s="4">
        <v>4.75</v>
      </c>
      <c r="D550" s="4">
        <v>5.94</v>
      </c>
      <c r="E550" s="50" t="s">
        <v>337</v>
      </c>
      <c r="F550" s="21" t="s">
        <v>338</v>
      </c>
    </row>
    <row r="551" spans="1:6">
      <c r="A551" s="2">
        <v>41715</v>
      </c>
      <c r="B551" s="4">
        <v>2.81</v>
      </c>
      <c r="C551" s="4">
        <v>4.72</v>
      </c>
      <c r="D551" s="4">
        <v>5.88</v>
      </c>
      <c r="E551" s="50" t="s">
        <v>840</v>
      </c>
      <c r="F551" s="21" t="s">
        <v>838</v>
      </c>
    </row>
    <row r="552" spans="1:6">
      <c r="A552" s="2">
        <v>41716</v>
      </c>
      <c r="B552" s="4">
        <v>2.81</v>
      </c>
      <c r="C552" s="4">
        <v>4.6900000000000004</v>
      </c>
      <c r="D552" s="4">
        <v>5.81</v>
      </c>
      <c r="E552" s="50" t="s">
        <v>689</v>
      </c>
      <c r="F552" s="21" t="s">
        <v>690</v>
      </c>
    </row>
    <row r="553" spans="1:6">
      <c r="A553" s="2">
        <v>41717</v>
      </c>
      <c r="B553" s="4">
        <v>2.8</v>
      </c>
      <c r="C553" s="4">
        <v>4.6399999999999997</v>
      </c>
      <c r="D553" s="4">
        <v>5.78</v>
      </c>
      <c r="E553" s="50" t="s">
        <v>343</v>
      </c>
      <c r="F553" s="21" t="s">
        <v>344</v>
      </c>
    </row>
    <row r="554" spans="1:6">
      <c r="A554" s="2">
        <v>41718</v>
      </c>
      <c r="B554" s="4">
        <v>2.79</v>
      </c>
      <c r="C554" s="4">
        <v>4.63</v>
      </c>
      <c r="D554" s="4">
        <v>5.75</v>
      </c>
      <c r="E554" s="50" t="s">
        <v>345</v>
      </c>
      <c r="F554" s="21" t="s">
        <v>346</v>
      </c>
    </row>
    <row r="555" spans="1:6">
      <c r="A555" s="2">
        <v>41719</v>
      </c>
      <c r="B555" s="4">
        <v>2.81</v>
      </c>
      <c r="C555" s="4">
        <v>4.66</v>
      </c>
      <c r="D555" s="4">
        <v>5.77</v>
      </c>
      <c r="E555" s="50" t="s">
        <v>347</v>
      </c>
      <c r="F555" s="21" t="s">
        <v>348</v>
      </c>
    </row>
    <row r="556" spans="1:6">
      <c r="A556" s="2">
        <v>41722</v>
      </c>
      <c r="B556" s="4">
        <v>2.8</v>
      </c>
      <c r="C556" s="4">
        <v>4.6900000000000004</v>
      </c>
      <c r="D556" s="4">
        <v>5.82</v>
      </c>
      <c r="E556" s="50" t="s">
        <v>775</v>
      </c>
      <c r="F556" s="21" t="s">
        <v>776</v>
      </c>
    </row>
    <row r="557" spans="1:6">
      <c r="A557" s="2">
        <v>41723</v>
      </c>
      <c r="B557" s="4">
        <v>2.8</v>
      </c>
      <c r="C557" s="4">
        <v>4.68</v>
      </c>
      <c r="D557" s="4">
        <v>5.82</v>
      </c>
      <c r="E557" s="50" t="s">
        <v>691</v>
      </c>
      <c r="F557" s="21" t="s">
        <v>692</v>
      </c>
    </row>
    <row r="558" spans="1:6">
      <c r="A558" s="2">
        <v>41724</v>
      </c>
      <c r="B558" s="4">
        <v>2.8</v>
      </c>
      <c r="C558" s="4">
        <v>4.66</v>
      </c>
      <c r="D558" s="4">
        <v>5.79</v>
      </c>
      <c r="E558" s="50" t="s">
        <v>353</v>
      </c>
      <c r="F558" s="21" t="s">
        <v>354</v>
      </c>
    </row>
    <row r="559" spans="1:6">
      <c r="A559" s="2">
        <v>41725</v>
      </c>
      <c r="B559" s="4">
        <v>2.8</v>
      </c>
      <c r="C559" s="4">
        <v>4.68</v>
      </c>
      <c r="D559" s="4">
        <v>5.79</v>
      </c>
      <c r="E559" s="50" t="s">
        <v>355</v>
      </c>
      <c r="F559" s="21" t="s">
        <v>356</v>
      </c>
    </row>
    <row r="560" spans="1:6">
      <c r="A560" s="2">
        <v>41726</v>
      </c>
      <c r="B560" s="4">
        <v>2.76</v>
      </c>
      <c r="C560" s="4">
        <v>4.55</v>
      </c>
      <c r="D560" s="4">
        <v>5.58</v>
      </c>
      <c r="E560" s="50" t="s">
        <v>357</v>
      </c>
      <c r="F560" s="21" t="s">
        <v>358</v>
      </c>
    </row>
    <row r="561" spans="1:6">
      <c r="A561" s="2">
        <v>41729</v>
      </c>
      <c r="B561" s="4">
        <v>2.74</v>
      </c>
      <c r="C561" s="4">
        <v>4.53</v>
      </c>
      <c r="D561" s="4">
        <v>5.54</v>
      </c>
      <c r="E561" s="50" t="s">
        <v>777</v>
      </c>
      <c r="F561" s="21" t="s">
        <v>778</v>
      </c>
    </row>
    <row r="562" spans="1:6">
      <c r="A562" s="2">
        <v>41730</v>
      </c>
      <c r="B562" s="4">
        <v>2.74</v>
      </c>
      <c r="C562" s="4">
        <v>4.5199999999999996</v>
      </c>
      <c r="D562" s="4">
        <v>5.54</v>
      </c>
      <c r="E562" s="50" t="s">
        <v>693</v>
      </c>
      <c r="F562" s="21" t="s">
        <v>694</v>
      </c>
    </row>
    <row r="563" spans="1:6">
      <c r="A563" s="2">
        <v>41731</v>
      </c>
      <c r="B563" s="4">
        <v>2.74</v>
      </c>
      <c r="C563" s="4">
        <v>4.51</v>
      </c>
      <c r="D563" s="4">
        <v>5.58</v>
      </c>
      <c r="E563" s="50" t="s">
        <v>363</v>
      </c>
      <c r="F563" s="21" t="s">
        <v>364</v>
      </c>
    </row>
    <row r="564" spans="1:6">
      <c r="A564" s="2">
        <v>41732</v>
      </c>
      <c r="B564" s="4">
        <v>2.73</v>
      </c>
      <c r="C564" s="4">
        <v>4.51</v>
      </c>
      <c r="D564" s="4">
        <v>5.61</v>
      </c>
      <c r="E564" s="50" t="s">
        <v>365</v>
      </c>
      <c r="F564" s="21" t="s">
        <v>366</v>
      </c>
    </row>
    <row r="565" spans="1:6">
      <c r="A565" s="2">
        <v>41733</v>
      </c>
      <c r="B565" s="4">
        <v>2.73</v>
      </c>
      <c r="C565" s="4">
        <v>4.47</v>
      </c>
      <c r="D565" s="4">
        <v>5.57</v>
      </c>
      <c r="E565" s="50" t="s">
        <v>367</v>
      </c>
      <c r="F565" s="21" t="s">
        <v>368</v>
      </c>
    </row>
    <row r="566" spans="1:6">
      <c r="A566" s="2">
        <v>41736</v>
      </c>
      <c r="B566" s="4">
        <v>2.73</v>
      </c>
      <c r="C566" s="4">
        <v>4.47</v>
      </c>
      <c r="D566" s="4">
        <v>5.54</v>
      </c>
      <c r="E566" s="50" t="s">
        <v>779</v>
      </c>
      <c r="F566" s="21" t="s">
        <v>780</v>
      </c>
    </row>
    <row r="567" spans="1:6">
      <c r="A567" s="2">
        <v>41737</v>
      </c>
      <c r="B567" s="4">
        <v>2.7</v>
      </c>
      <c r="C567" s="4">
        <v>4.45</v>
      </c>
      <c r="D567" s="4">
        <v>5.51</v>
      </c>
      <c r="E567" s="50" t="s">
        <v>695</v>
      </c>
      <c r="F567" s="21" t="s">
        <v>696</v>
      </c>
    </row>
    <row r="568" spans="1:6">
      <c r="A568" s="2">
        <v>41738</v>
      </c>
      <c r="B568" s="4">
        <v>2.7</v>
      </c>
      <c r="C568" s="4">
        <v>4.46</v>
      </c>
      <c r="D568" s="4">
        <v>5.64</v>
      </c>
      <c r="E568" s="50" t="s">
        <v>373</v>
      </c>
      <c r="F568" s="21" t="s">
        <v>374</v>
      </c>
    </row>
    <row r="569" spans="1:6">
      <c r="A569" s="2">
        <v>41739</v>
      </c>
      <c r="B569" s="4">
        <v>2.7</v>
      </c>
      <c r="C569" s="4">
        <v>4.41</v>
      </c>
      <c r="D569" s="4">
        <v>5.58</v>
      </c>
      <c r="E569" s="50" t="s">
        <v>375</v>
      </c>
      <c r="F569" s="21" t="s">
        <v>376</v>
      </c>
    </row>
    <row r="570" spans="1:6">
      <c r="A570" s="2">
        <v>41740</v>
      </c>
      <c r="B570" s="4">
        <v>2.7</v>
      </c>
      <c r="C570" s="4">
        <v>4.42</v>
      </c>
      <c r="D570" s="4">
        <v>5.58</v>
      </c>
      <c r="E570" s="50" t="s">
        <v>377</v>
      </c>
      <c r="F570" s="21" t="s">
        <v>378</v>
      </c>
    </row>
    <row r="571" spans="1:6">
      <c r="A571" s="2">
        <v>41743</v>
      </c>
      <c r="B571" s="4">
        <v>2.7</v>
      </c>
      <c r="C571" s="4">
        <v>4.46</v>
      </c>
      <c r="D571" s="4">
        <v>5.63</v>
      </c>
      <c r="E571" s="50" t="s">
        <v>781</v>
      </c>
      <c r="F571" s="21" t="s">
        <v>782</v>
      </c>
    </row>
    <row r="572" spans="1:6">
      <c r="A572" s="2">
        <v>41744</v>
      </c>
      <c r="B572" s="4">
        <v>2.7</v>
      </c>
      <c r="C572" s="4">
        <v>4.4800000000000004</v>
      </c>
      <c r="D572" s="4">
        <v>5.64</v>
      </c>
      <c r="E572" s="50" t="s">
        <v>697</v>
      </c>
      <c r="F572" s="21" t="s">
        <v>698</v>
      </c>
    </row>
    <row r="573" spans="1:6">
      <c r="A573" s="2">
        <v>41745</v>
      </c>
      <c r="B573" s="4">
        <v>2.68</v>
      </c>
      <c r="C573" s="4">
        <v>4.49</v>
      </c>
      <c r="D573" s="4">
        <v>5.63</v>
      </c>
      <c r="E573" s="50" t="s">
        <v>383</v>
      </c>
      <c r="F573" s="21" t="s">
        <v>384</v>
      </c>
    </row>
    <row r="574" spans="1:6">
      <c r="A574" s="2">
        <v>41746</v>
      </c>
      <c r="B574" s="4">
        <v>2.67</v>
      </c>
      <c r="C574" s="4">
        <v>4.43</v>
      </c>
      <c r="D574" s="4">
        <v>5.58</v>
      </c>
      <c r="E574" s="50" t="s">
        <v>385</v>
      </c>
      <c r="F574" s="21" t="s">
        <v>386</v>
      </c>
    </row>
    <row r="575" spans="1:6">
      <c r="A575" s="2">
        <v>41751</v>
      </c>
      <c r="B575" s="4">
        <v>2.67</v>
      </c>
      <c r="C575" s="4">
        <v>4.43</v>
      </c>
      <c r="D575" s="4">
        <v>5.56</v>
      </c>
      <c r="E575" s="50" t="s">
        <v>699</v>
      </c>
      <c r="F575" s="21" t="s">
        <v>700</v>
      </c>
    </row>
    <row r="576" spans="1:6">
      <c r="A576" s="2">
        <v>41752</v>
      </c>
      <c r="B576" s="4">
        <v>2.67</v>
      </c>
      <c r="C576" s="4">
        <v>4.46</v>
      </c>
      <c r="D576" s="4">
        <v>5.59</v>
      </c>
      <c r="E576" s="50" t="s">
        <v>393</v>
      </c>
      <c r="F576" s="21" t="s">
        <v>394</v>
      </c>
    </row>
    <row r="577" spans="1:6">
      <c r="A577" s="2">
        <v>41753</v>
      </c>
      <c r="B577" s="4">
        <v>2.4</v>
      </c>
      <c r="C577" s="4">
        <v>4.3</v>
      </c>
      <c r="D577" s="4">
        <v>5.49</v>
      </c>
      <c r="E577" s="50" t="s">
        <v>395</v>
      </c>
      <c r="F577" s="21" t="s">
        <v>396</v>
      </c>
    </row>
    <row r="578" spans="1:6">
      <c r="A578" s="2">
        <v>41754</v>
      </c>
      <c r="B578" s="4">
        <v>2.42</v>
      </c>
      <c r="C578" s="4">
        <v>4.29</v>
      </c>
      <c r="D578" s="4">
        <v>5.55</v>
      </c>
      <c r="E578" s="50" t="s">
        <v>397</v>
      </c>
      <c r="F578" s="21" t="s">
        <v>398</v>
      </c>
    </row>
    <row r="579" spans="1:6">
      <c r="A579" s="2">
        <v>41757</v>
      </c>
      <c r="B579" s="4">
        <v>2.42</v>
      </c>
      <c r="C579" s="4">
        <v>4.33</v>
      </c>
      <c r="D579" s="4">
        <v>5.61</v>
      </c>
      <c r="E579" s="50" t="s">
        <v>785</v>
      </c>
      <c r="F579" s="21" t="s">
        <v>786</v>
      </c>
    </row>
    <row r="580" spans="1:6">
      <c r="A580" s="2">
        <v>41758</v>
      </c>
      <c r="B580" s="4">
        <v>2.38</v>
      </c>
      <c r="C580" s="4">
        <v>4.2300000000000004</v>
      </c>
      <c r="D580" s="4">
        <v>5.46</v>
      </c>
      <c r="E580" s="50" t="s">
        <v>701</v>
      </c>
      <c r="F580" s="21" t="s">
        <v>702</v>
      </c>
    </row>
    <row r="581" spans="1:6">
      <c r="A581" s="2">
        <v>41759</v>
      </c>
      <c r="B581" s="4">
        <v>2.35</v>
      </c>
      <c r="C581" s="4">
        <v>4.08</v>
      </c>
      <c r="D581" s="4">
        <v>5.35</v>
      </c>
      <c r="E581" s="50" t="s">
        <v>403</v>
      </c>
      <c r="F581" s="21" t="s">
        <v>404</v>
      </c>
    </row>
    <row r="582" spans="1:6">
      <c r="A582" s="2">
        <v>41764</v>
      </c>
      <c r="B582" s="4">
        <v>2.35</v>
      </c>
      <c r="C582" s="4">
        <v>4.08</v>
      </c>
      <c r="D582" s="4">
        <v>5.35</v>
      </c>
      <c r="E582" s="50" t="s">
        <v>787</v>
      </c>
      <c r="F582" s="21" t="s">
        <v>788</v>
      </c>
    </row>
    <row r="583" spans="1:6">
      <c r="A583" s="2">
        <v>41765</v>
      </c>
      <c r="B583" s="4">
        <v>2.35</v>
      </c>
      <c r="C583" s="4">
        <v>4.05</v>
      </c>
      <c r="D583" s="4">
        <v>5.33</v>
      </c>
      <c r="E583" s="50" t="s">
        <v>703</v>
      </c>
      <c r="F583" s="21" t="s">
        <v>704</v>
      </c>
    </row>
    <row r="584" spans="1:6">
      <c r="A584" s="2">
        <v>41766</v>
      </c>
      <c r="B584" s="4">
        <v>2.35</v>
      </c>
      <c r="C584" s="4">
        <v>4</v>
      </c>
      <c r="D584" s="4">
        <v>5.3</v>
      </c>
      <c r="E584" s="50" t="s">
        <v>413</v>
      </c>
      <c r="F584" s="21" t="s">
        <v>414</v>
      </c>
    </row>
    <row r="585" spans="1:6">
      <c r="A585" s="2">
        <v>41767</v>
      </c>
      <c r="B585" s="4">
        <v>2.35</v>
      </c>
      <c r="C585" s="4">
        <v>3.91</v>
      </c>
      <c r="D585" s="4">
        <v>5.19</v>
      </c>
      <c r="E585" s="50" t="s">
        <v>415</v>
      </c>
      <c r="F585" s="21" t="s">
        <v>416</v>
      </c>
    </row>
    <row r="586" spans="1:6">
      <c r="A586" s="2">
        <v>41768</v>
      </c>
      <c r="B586" s="4">
        <v>2.4300000000000002</v>
      </c>
      <c r="C586" s="4">
        <v>3.89</v>
      </c>
      <c r="D586" s="4">
        <v>5.16</v>
      </c>
      <c r="E586" s="50" t="s">
        <v>417</v>
      </c>
      <c r="F586" s="21" t="s">
        <v>418</v>
      </c>
    </row>
    <row r="587" spans="1:6">
      <c r="A587" s="2">
        <v>41771</v>
      </c>
      <c r="B587" s="4">
        <v>2.4300000000000002</v>
      </c>
      <c r="C587" s="4">
        <v>3.9</v>
      </c>
      <c r="D587" s="4">
        <v>5.15</v>
      </c>
      <c r="E587" s="50" t="s">
        <v>789</v>
      </c>
      <c r="F587" s="21" t="s">
        <v>790</v>
      </c>
    </row>
    <row r="588" spans="1:6">
      <c r="A588" s="2">
        <v>41772</v>
      </c>
      <c r="B588" s="4">
        <v>2.44</v>
      </c>
      <c r="C588" s="4">
        <v>3.86</v>
      </c>
      <c r="D588" s="4">
        <v>5.14</v>
      </c>
      <c r="E588" s="50" t="s">
        <v>705</v>
      </c>
      <c r="F588" s="21" t="s">
        <v>706</v>
      </c>
    </row>
    <row r="589" spans="1:6">
      <c r="A589" s="2">
        <v>41773</v>
      </c>
      <c r="B589" s="4">
        <v>2.41</v>
      </c>
      <c r="C589" s="4">
        <v>3.71</v>
      </c>
      <c r="D589" s="4">
        <v>5</v>
      </c>
      <c r="E589" s="50" t="s">
        <v>423</v>
      </c>
      <c r="F589" s="21" t="s">
        <v>424</v>
      </c>
    </row>
    <row r="590" spans="1:6">
      <c r="A590" s="2">
        <v>41774</v>
      </c>
      <c r="B590" s="4">
        <v>2.37</v>
      </c>
      <c r="C590" s="4">
        <v>3.56</v>
      </c>
      <c r="D590" s="4">
        <v>4.8</v>
      </c>
      <c r="E590" s="50" t="s">
        <v>425</v>
      </c>
      <c r="F590" s="21" t="s">
        <v>426</v>
      </c>
    </row>
    <row r="591" spans="1:6">
      <c r="A591" s="2">
        <v>41775</v>
      </c>
      <c r="B591" s="4">
        <v>2.4</v>
      </c>
      <c r="C591" s="4">
        <v>3.64</v>
      </c>
      <c r="D591" s="4">
        <v>4.93</v>
      </c>
      <c r="E591" s="50" t="s">
        <v>427</v>
      </c>
      <c r="F591" s="21" t="s">
        <v>428</v>
      </c>
    </row>
    <row r="592" spans="1:6">
      <c r="A592" s="2">
        <v>41778</v>
      </c>
      <c r="B592" s="4">
        <v>2.4</v>
      </c>
      <c r="C592" s="4">
        <v>3.69</v>
      </c>
      <c r="D592" s="4">
        <v>4.99</v>
      </c>
      <c r="E592" s="50" t="s">
        <v>791</v>
      </c>
      <c r="F592" s="21" t="s">
        <v>792</v>
      </c>
    </row>
    <row r="593" spans="1:6">
      <c r="A593" s="2">
        <v>41779</v>
      </c>
      <c r="B593" s="4">
        <v>2.4</v>
      </c>
      <c r="C593" s="4">
        <v>3.69</v>
      </c>
      <c r="D593" s="4">
        <v>5.04</v>
      </c>
      <c r="E593" s="50" t="s">
        <v>707</v>
      </c>
      <c r="F593" s="21" t="s">
        <v>708</v>
      </c>
    </row>
    <row r="594" spans="1:6">
      <c r="A594" s="2">
        <v>41780</v>
      </c>
      <c r="B594" s="4">
        <v>2.4</v>
      </c>
      <c r="C594" s="4">
        <v>3.66</v>
      </c>
      <c r="D594" s="4">
        <v>5.05</v>
      </c>
      <c r="E594" s="50" t="s">
        <v>433</v>
      </c>
      <c r="F594" s="21" t="s">
        <v>434</v>
      </c>
    </row>
    <row r="595" spans="1:6">
      <c r="A595" s="2">
        <v>41781</v>
      </c>
      <c r="B595" s="4">
        <v>2.4</v>
      </c>
      <c r="C595" s="4">
        <v>3.59</v>
      </c>
      <c r="D595" s="4">
        <v>5</v>
      </c>
      <c r="E595" s="50" t="s">
        <v>435</v>
      </c>
      <c r="F595" s="21" t="s">
        <v>436</v>
      </c>
    </row>
    <row r="596" spans="1:6">
      <c r="A596" s="2">
        <v>41782</v>
      </c>
      <c r="B596" s="4">
        <v>2.4</v>
      </c>
      <c r="C596" s="4">
        <v>3.53</v>
      </c>
      <c r="D596" s="4">
        <v>4.88</v>
      </c>
      <c r="E596" s="50" t="s">
        <v>437</v>
      </c>
      <c r="F596" s="21" t="s">
        <v>438</v>
      </c>
    </row>
    <row r="597" spans="1:6">
      <c r="A597" s="2">
        <v>41785</v>
      </c>
      <c r="B597" s="4">
        <v>2.4</v>
      </c>
      <c r="C597" s="4">
        <v>3.41</v>
      </c>
      <c r="D597" s="4">
        <v>4.79</v>
      </c>
      <c r="E597" s="50" t="s">
        <v>793</v>
      </c>
      <c r="F597" s="21" t="s">
        <v>794</v>
      </c>
    </row>
    <row r="598" spans="1:6">
      <c r="A598" s="2">
        <v>41786</v>
      </c>
      <c r="B598" s="4">
        <v>2.38</v>
      </c>
      <c r="C598" s="4">
        <v>3.45</v>
      </c>
      <c r="D598" s="4">
        <v>4.83</v>
      </c>
      <c r="E598" s="50" t="s">
        <v>709</v>
      </c>
      <c r="F598" s="21" t="s">
        <v>710</v>
      </c>
    </row>
    <row r="599" spans="1:6">
      <c r="A599" s="2">
        <v>41787</v>
      </c>
      <c r="B599" s="4">
        <v>2.38</v>
      </c>
      <c r="C599" s="4">
        <v>3.47</v>
      </c>
      <c r="D599" s="4">
        <v>4.8600000000000003</v>
      </c>
      <c r="E599" s="50" t="s">
        <v>443</v>
      </c>
      <c r="F599" s="21" t="s">
        <v>444</v>
      </c>
    </row>
    <row r="600" spans="1:6">
      <c r="A600" s="2">
        <v>41788</v>
      </c>
      <c r="B600" s="4">
        <v>2.37</v>
      </c>
      <c r="C600" s="4">
        <v>3.34</v>
      </c>
      <c r="D600" s="4">
        <v>4.68</v>
      </c>
      <c r="E600" s="50" t="s">
        <v>445</v>
      </c>
      <c r="F600" s="21" t="s">
        <v>446</v>
      </c>
    </row>
    <row r="601" spans="1:6">
      <c r="A601" s="2">
        <v>41789</v>
      </c>
      <c r="B601" s="4">
        <v>2.37</v>
      </c>
      <c r="C601" s="4">
        <v>3.36</v>
      </c>
      <c r="D601" s="4">
        <v>4.71</v>
      </c>
      <c r="E601" s="50" t="s">
        <v>447</v>
      </c>
      <c r="F601" s="21" t="s">
        <v>448</v>
      </c>
    </row>
    <row r="602" spans="1:6">
      <c r="A602" s="2">
        <v>41792</v>
      </c>
      <c r="B602" s="4">
        <v>2.36</v>
      </c>
      <c r="C602" s="4">
        <v>3.13</v>
      </c>
      <c r="D602" s="4">
        <v>4.5599999999999996</v>
      </c>
      <c r="E602" s="50" t="s">
        <v>795</v>
      </c>
      <c r="F602" s="21" t="s">
        <v>796</v>
      </c>
    </row>
    <row r="603" spans="1:6">
      <c r="A603" s="2">
        <v>41793</v>
      </c>
      <c r="B603" s="4">
        <v>2.36</v>
      </c>
      <c r="C603" s="4">
        <v>3.22</v>
      </c>
      <c r="D603" s="4">
        <v>4.68</v>
      </c>
      <c r="E603" s="50" t="s">
        <v>711</v>
      </c>
      <c r="F603" s="21" t="s">
        <v>712</v>
      </c>
    </row>
    <row r="604" spans="1:6">
      <c r="A604" s="2">
        <v>41794</v>
      </c>
      <c r="B604" s="4">
        <v>2.36</v>
      </c>
      <c r="C604" s="4">
        <v>3.29</v>
      </c>
      <c r="D604" s="4">
        <v>4.79</v>
      </c>
      <c r="E604" s="50" t="s">
        <v>453</v>
      </c>
      <c r="F604" s="21" t="s">
        <v>454</v>
      </c>
    </row>
    <row r="605" spans="1:6">
      <c r="A605" s="2">
        <v>41795</v>
      </c>
      <c r="B605" s="4">
        <v>2.36</v>
      </c>
      <c r="C605" s="4">
        <v>3.24</v>
      </c>
      <c r="D605" s="4">
        <v>4.72</v>
      </c>
      <c r="E605" s="50" t="s">
        <v>455</v>
      </c>
      <c r="F605" s="21" t="s">
        <v>456</v>
      </c>
    </row>
    <row r="606" spans="1:6">
      <c r="A606" s="2">
        <v>41796</v>
      </c>
      <c r="B606" s="4">
        <v>2.31</v>
      </c>
      <c r="C606" s="4">
        <v>3.02</v>
      </c>
      <c r="D606" s="4">
        <v>4.4000000000000004</v>
      </c>
      <c r="E606" s="50" t="s">
        <v>457</v>
      </c>
      <c r="F606" s="21" t="s">
        <v>458</v>
      </c>
    </row>
    <row r="607" spans="1:6">
      <c r="A607" s="2">
        <v>41800</v>
      </c>
      <c r="B607" s="4">
        <v>2.2999999999999998</v>
      </c>
      <c r="C607" s="4">
        <v>2.97</v>
      </c>
      <c r="D607" s="4">
        <v>4.3899999999999997</v>
      </c>
      <c r="E607" s="50" t="s">
        <v>713</v>
      </c>
      <c r="F607" s="21" t="s">
        <v>714</v>
      </c>
    </row>
    <row r="608" spans="1:6">
      <c r="A608" s="2">
        <v>41801</v>
      </c>
      <c r="B608" s="4">
        <v>2.2999999999999998</v>
      </c>
      <c r="C608" s="4">
        <v>3.01</v>
      </c>
      <c r="D608" s="4">
        <v>4.42</v>
      </c>
      <c r="E608" s="50" t="s">
        <v>463</v>
      </c>
      <c r="F608" s="21" t="s">
        <v>464</v>
      </c>
    </row>
    <row r="609" spans="1:6">
      <c r="A609" s="2">
        <v>41802</v>
      </c>
      <c r="B609" s="4">
        <v>2.2999999999999998</v>
      </c>
      <c r="C609" s="4">
        <v>3.07</v>
      </c>
      <c r="D609" s="4">
        <v>4.46</v>
      </c>
      <c r="E609" s="50" t="s">
        <v>465</v>
      </c>
      <c r="F609" s="21" t="s">
        <v>466</v>
      </c>
    </row>
    <row r="610" spans="1:6">
      <c r="A610" s="2">
        <v>41803</v>
      </c>
      <c r="B610" s="4">
        <v>2.2999999999999998</v>
      </c>
      <c r="C610" s="4">
        <v>3.08</v>
      </c>
      <c r="D610" s="4">
        <v>4.46</v>
      </c>
      <c r="E610" s="50" t="s">
        <v>467</v>
      </c>
      <c r="F610" s="21" t="s">
        <v>468</v>
      </c>
    </row>
    <row r="611" spans="1:6">
      <c r="A611" s="2">
        <v>41806</v>
      </c>
      <c r="B611" s="4">
        <v>2.2999999999999998</v>
      </c>
      <c r="C611" s="4">
        <v>3.16</v>
      </c>
      <c r="D611" s="4">
        <v>4.5199999999999996</v>
      </c>
      <c r="E611" s="50" t="s">
        <v>799</v>
      </c>
      <c r="F611" s="21" t="s">
        <v>800</v>
      </c>
    </row>
    <row r="612" spans="1:6">
      <c r="A612" s="2">
        <v>41807</v>
      </c>
      <c r="B612" s="4">
        <v>2.29</v>
      </c>
      <c r="C612" s="4">
        <v>3.14</v>
      </c>
      <c r="D612" s="4">
        <v>4.4800000000000004</v>
      </c>
      <c r="E612" s="50" t="s">
        <v>715</v>
      </c>
      <c r="F612" s="21" t="s">
        <v>716</v>
      </c>
    </row>
    <row r="613" spans="1:6">
      <c r="A613" s="2">
        <v>41793</v>
      </c>
      <c r="B613" s="4">
        <v>2.36</v>
      </c>
      <c r="C613" s="4">
        <v>3.22</v>
      </c>
      <c r="D613" s="4">
        <v>4.68</v>
      </c>
      <c r="E613" s="50" t="s">
        <v>473</v>
      </c>
      <c r="F613" s="21" t="s">
        <v>474</v>
      </c>
    </row>
    <row r="614" spans="1:6">
      <c r="A614" s="2">
        <v>41794</v>
      </c>
      <c r="B614" s="4">
        <v>2.36</v>
      </c>
      <c r="C614" s="4">
        <v>3.29</v>
      </c>
      <c r="D614" s="4">
        <v>4.79</v>
      </c>
      <c r="E614" s="50" t="s">
        <v>475</v>
      </c>
      <c r="F614" s="21" t="s">
        <v>476</v>
      </c>
    </row>
    <row r="615" spans="1:6">
      <c r="A615" s="2">
        <v>41795</v>
      </c>
      <c r="B615" s="4">
        <v>2.36</v>
      </c>
      <c r="C615" s="4">
        <v>3.24</v>
      </c>
      <c r="D615" s="4">
        <v>4.72</v>
      </c>
      <c r="E615" s="50" t="s">
        <v>477</v>
      </c>
      <c r="F615" s="21" t="s">
        <v>478</v>
      </c>
    </row>
    <row r="616" spans="1:6">
      <c r="A616" s="2">
        <v>41796</v>
      </c>
      <c r="B616" s="4">
        <v>2.31</v>
      </c>
      <c r="C616" s="4">
        <v>3.02</v>
      </c>
      <c r="D616" s="4">
        <v>4.4000000000000004</v>
      </c>
      <c r="E616" s="50" t="s">
        <v>801</v>
      </c>
      <c r="F616" s="21" t="s">
        <v>802</v>
      </c>
    </row>
    <row r="617" spans="1:6">
      <c r="A617" s="2">
        <v>41800</v>
      </c>
      <c r="B617" s="4">
        <v>2.2999999999999998</v>
      </c>
      <c r="C617" s="4">
        <v>2.97</v>
      </c>
      <c r="D617" s="4">
        <v>4.3899999999999997</v>
      </c>
      <c r="E617" s="50" t="s">
        <v>717</v>
      </c>
      <c r="F617" s="21" t="s">
        <v>718</v>
      </c>
    </row>
    <row r="618" spans="1:6">
      <c r="A618" s="2">
        <v>41801</v>
      </c>
      <c r="B618" s="4">
        <v>2.2999999999999998</v>
      </c>
      <c r="C618" s="4">
        <v>3.01</v>
      </c>
      <c r="D618" s="4">
        <v>4.42</v>
      </c>
      <c r="E618" s="50" t="s">
        <v>483</v>
      </c>
      <c r="F618" s="21" t="s">
        <v>484</v>
      </c>
    </row>
    <row r="619" spans="1:6">
      <c r="A619" s="2">
        <v>41802</v>
      </c>
      <c r="B619" s="4">
        <v>2.2999999999999998</v>
      </c>
      <c r="C619" s="4">
        <v>3.07</v>
      </c>
      <c r="D619" s="4">
        <v>4.46</v>
      </c>
      <c r="E619" s="50" t="s">
        <v>485</v>
      </c>
      <c r="F619" s="21" t="s">
        <v>486</v>
      </c>
    </row>
    <row r="620" spans="1:6">
      <c r="A620" s="2">
        <v>41803</v>
      </c>
      <c r="B620" s="4">
        <v>2.2999999999999998</v>
      </c>
      <c r="C620" s="4">
        <v>3.08</v>
      </c>
      <c r="D620" s="4">
        <v>4.46</v>
      </c>
      <c r="E620" s="50" t="s">
        <v>487</v>
      </c>
      <c r="F620" s="21" t="s">
        <v>488</v>
      </c>
    </row>
    <row r="621" spans="1:6">
      <c r="A621" s="2">
        <v>41806</v>
      </c>
      <c r="B621" s="4">
        <v>2.2999999999999998</v>
      </c>
      <c r="C621" s="4">
        <v>3.16</v>
      </c>
      <c r="D621" s="4">
        <v>4.5199999999999996</v>
      </c>
      <c r="E621" s="50" t="s">
        <v>803</v>
      </c>
      <c r="F621" s="21" t="s">
        <v>804</v>
      </c>
    </row>
    <row r="622" spans="1:6">
      <c r="A622" s="2">
        <v>41807</v>
      </c>
      <c r="B622" s="4">
        <v>2.29</v>
      </c>
      <c r="C622" s="4">
        <v>3.14</v>
      </c>
      <c r="D622" s="4">
        <v>4.4800000000000004</v>
      </c>
      <c r="E622" s="50" t="s">
        <v>719</v>
      </c>
      <c r="F622" s="21" t="s">
        <v>720</v>
      </c>
    </row>
    <row r="623" spans="1:6">
      <c r="A623" s="2">
        <v>41808</v>
      </c>
      <c r="B623" s="4">
        <v>2.27</v>
      </c>
      <c r="C623" s="4">
        <v>3.24</v>
      </c>
      <c r="D623" s="4">
        <v>4.57</v>
      </c>
      <c r="E623" s="50" t="s">
        <v>493</v>
      </c>
      <c r="F623" s="21" t="s">
        <v>494</v>
      </c>
    </row>
    <row r="624" spans="1:6">
      <c r="A624" s="2">
        <v>41809</v>
      </c>
      <c r="B624" s="4">
        <v>2.27</v>
      </c>
      <c r="C624" s="4">
        <v>3.18</v>
      </c>
      <c r="D624" s="4">
        <v>4.51</v>
      </c>
      <c r="E624" s="50" t="s">
        <v>495</v>
      </c>
      <c r="F624" s="21" t="s">
        <v>496</v>
      </c>
    </row>
    <row r="625" spans="1:6">
      <c r="A625" s="2">
        <v>41810</v>
      </c>
      <c r="B625" s="4">
        <v>2.27</v>
      </c>
      <c r="C625" s="4">
        <v>3.21</v>
      </c>
      <c r="D625" s="4">
        <v>4.55</v>
      </c>
      <c r="E625" s="50" t="s">
        <v>497</v>
      </c>
      <c r="F625" s="21" t="s">
        <v>498</v>
      </c>
    </row>
    <row r="626" spans="1:6">
      <c r="A626" s="2">
        <v>41813</v>
      </c>
      <c r="B626" s="4">
        <v>2.2599999999999998</v>
      </c>
      <c r="C626" s="4">
        <v>3.22</v>
      </c>
      <c r="D626" s="4">
        <v>4.57</v>
      </c>
      <c r="E626" s="50" t="s">
        <v>805</v>
      </c>
      <c r="F626" s="21" t="s">
        <v>806</v>
      </c>
    </row>
    <row r="627" spans="1:6">
      <c r="A627" s="2">
        <v>41814</v>
      </c>
      <c r="B627" s="4">
        <v>2.23</v>
      </c>
      <c r="C627" s="4">
        <v>3.17</v>
      </c>
      <c r="D627" s="4">
        <v>4.49</v>
      </c>
      <c r="E627" s="50" t="s">
        <v>721</v>
      </c>
      <c r="F627" s="21" t="s">
        <v>722</v>
      </c>
    </row>
    <row r="628" spans="1:6">
      <c r="A628" s="2">
        <v>41815</v>
      </c>
      <c r="B628" s="4">
        <v>2.2400000000000002</v>
      </c>
      <c r="C628" s="4">
        <v>3.18</v>
      </c>
      <c r="D628" s="4">
        <v>4.4800000000000004</v>
      </c>
      <c r="E628" s="50" t="s">
        <v>503</v>
      </c>
      <c r="F628" s="21" t="s">
        <v>504</v>
      </c>
    </row>
    <row r="629" spans="1:6">
      <c r="A629" s="2">
        <v>41816</v>
      </c>
      <c r="B629" s="4">
        <v>2.2400000000000002</v>
      </c>
      <c r="C629" s="4">
        <v>3.01</v>
      </c>
      <c r="D629" s="4">
        <v>4.25</v>
      </c>
      <c r="E629" s="50" t="s">
        <v>505</v>
      </c>
      <c r="F629" s="21" t="s">
        <v>506</v>
      </c>
    </row>
    <row r="630" spans="1:6">
      <c r="A630" s="2">
        <v>41817</v>
      </c>
      <c r="B630" s="4">
        <v>2.23</v>
      </c>
      <c r="C630" s="4">
        <v>2.95</v>
      </c>
      <c r="D630" s="4">
        <v>4.21</v>
      </c>
      <c r="E630" s="50" t="s">
        <v>507</v>
      </c>
      <c r="F630" s="21" t="s">
        <v>508</v>
      </c>
    </row>
    <row r="631" spans="1:6">
      <c r="A631" s="2">
        <v>41820</v>
      </c>
      <c r="B631" s="4">
        <v>2.23</v>
      </c>
      <c r="C631" s="4">
        <v>3.07</v>
      </c>
      <c r="D631" s="4">
        <v>4.3899999999999997</v>
      </c>
      <c r="E631" s="50" t="s">
        <v>807</v>
      </c>
      <c r="F631" s="21" t="s">
        <v>808</v>
      </c>
    </row>
    <row r="632" spans="1:6">
      <c r="A632" s="2">
        <v>41821</v>
      </c>
      <c r="B632" s="4">
        <v>2.1800000000000002</v>
      </c>
      <c r="C632" s="4">
        <v>3.1</v>
      </c>
      <c r="D632" s="4">
        <v>4.43</v>
      </c>
      <c r="E632" s="50" t="s">
        <v>723</v>
      </c>
      <c r="F632" s="21" t="s">
        <v>724</v>
      </c>
    </row>
    <row r="633" spans="1:6">
      <c r="A633" s="2">
        <v>41822</v>
      </c>
      <c r="B633" s="4">
        <v>2.1800000000000002</v>
      </c>
      <c r="C633" s="4">
        <v>3.06</v>
      </c>
      <c r="D633" s="4">
        <v>4.3499999999999996</v>
      </c>
      <c r="E633" s="50" t="s">
        <v>513</v>
      </c>
      <c r="F633" s="21" t="s">
        <v>514</v>
      </c>
    </row>
    <row r="634" spans="1:6">
      <c r="A634" s="2">
        <v>41823</v>
      </c>
      <c r="B634" s="4">
        <v>2.1800000000000002</v>
      </c>
      <c r="C634" s="4">
        <v>3.09</v>
      </c>
      <c r="D634" s="4">
        <v>4.3899999999999997</v>
      </c>
      <c r="E634" s="50" t="s">
        <v>515</v>
      </c>
      <c r="F634" s="21" t="s">
        <v>516</v>
      </c>
    </row>
    <row r="635" spans="1:6">
      <c r="A635" s="2">
        <v>41824</v>
      </c>
      <c r="B635" s="4">
        <v>2.1800000000000002</v>
      </c>
      <c r="C635" s="4">
        <v>3.07</v>
      </c>
      <c r="D635" s="4">
        <v>4.37</v>
      </c>
      <c r="E635" s="50" t="s">
        <v>809</v>
      </c>
      <c r="F635" s="21" t="s">
        <v>810</v>
      </c>
    </row>
    <row r="636" spans="1:6">
      <c r="A636" s="2">
        <v>41827</v>
      </c>
      <c r="B636" s="4">
        <v>2.1800000000000002</v>
      </c>
      <c r="C636" s="4">
        <v>3.1</v>
      </c>
      <c r="D636" s="4">
        <v>4.37</v>
      </c>
      <c r="E636" s="50" t="s">
        <v>725</v>
      </c>
      <c r="F636" s="21" t="s">
        <v>726</v>
      </c>
    </row>
    <row r="637" spans="1:6">
      <c r="A637" s="2">
        <v>41828</v>
      </c>
      <c r="B637" s="4">
        <v>2.0699999999999998</v>
      </c>
      <c r="C637" s="4">
        <v>3.06</v>
      </c>
      <c r="D637" s="4">
        <v>4.32</v>
      </c>
      <c r="E637" s="50" t="s">
        <v>523</v>
      </c>
      <c r="F637" s="21" t="s">
        <v>524</v>
      </c>
    </row>
    <row r="638" spans="1:6">
      <c r="A638" s="2">
        <v>41829</v>
      </c>
      <c r="B638" s="4">
        <v>2.06</v>
      </c>
      <c r="C638" s="4">
        <v>3.05</v>
      </c>
      <c r="D638" s="4">
        <v>4.28</v>
      </c>
      <c r="E638" s="50" t="s">
        <v>525</v>
      </c>
      <c r="F638" s="21" t="s">
        <v>526</v>
      </c>
    </row>
    <row r="639" spans="1:6">
      <c r="A639" s="2">
        <v>41830</v>
      </c>
      <c r="B639" s="4">
        <v>2.06</v>
      </c>
      <c r="C639" s="4">
        <v>3.03</v>
      </c>
      <c r="D639" s="4">
        <v>4.2699999999999996</v>
      </c>
      <c r="E639" s="50" t="s">
        <v>527</v>
      </c>
      <c r="F639" s="21" t="s">
        <v>528</v>
      </c>
    </row>
    <row r="640" spans="1:6">
      <c r="A640" s="2">
        <v>41831</v>
      </c>
      <c r="B640" s="4">
        <v>2.06</v>
      </c>
      <c r="C640" s="4">
        <v>3.07</v>
      </c>
      <c r="D640" s="4">
        <v>4.3099999999999996</v>
      </c>
      <c r="E640" s="50" t="s">
        <v>811</v>
      </c>
      <c r="F640" s="21" t="s">
        <v>812</v>
      </c>
    </row>
    <row r="641" spans="1:6">
      <c r="A641" s="2">
        <v>41834</v>
      </c>
      <c r="B641" s="4">
        <v>2.04</v>
      </c>
      <c r="C641" s="4">
        <v>3.09</v>
      </c>
      <c r="D641" s="4">
        <v>4.3499999999999996</v>
      </c>
      <c r="E641" s="50" t="s">
        <v>727</v>
      </c>
      <c r="F641" s="21" t="s">
        <v>728</v>
      </c>
    </row>
    <row r="642" spans="1:6">
      <c r="A642" s="2">
        <v>41835</v>
      </c>
      <c r="B642" s="4">
        <v>2</v>
      </c>
      <c r="C642" s="4">
        <v>3.13</v>
      </c>
      <c r="D642" s="4">
        <v>4.3899999999999997</v>
      </c>
      <c r="E642" s="50" t="s">
        <v>533</v>
      </c>
      <c r="F642" s="21" t="s">
        <v>534</v>
      </c>
    </row>
    <row r="643" spans="1:6">
      <c r="A643" s="2">
        <v>41836</v>
      </c>
      <c r="B643" s="4">
        <v>1.99</v>
      </c>
      <c r="C643" s="4">
        <v>3.14</v>
      </c>
      <c r="D643" s="4">
        <v>4.4000000000000004</v>
      </c>
      <c r="E643" s="50" t="s">
        <v>535</v>
      </c>
      <c r="F643" s="21" t="s">
        <v>536</v>
      </c>
    </row>
    <row r="644" spans="1:6">
      <c r="A644" s="2">
        <v>41837</v>
      </c>
      <c r="B644" s="4">
        <v>1.9</v>
      </c>
      <c r="C644" s="4">
        <v>3.14</v>
      </c>
      <c r="D644" s="4">
        <v>4.38</v>
      </c>
      <c r="E644" s="50" t="s">
        <v>537</v>
      </c>
      <c r="F644" s="21" t="s">
        <v>538</v>
      </c>
    </row>
    <row r="645" spans="1:6">
      <c r="A645" s="2">
        <v>41841</v>
      </c>
      <c r="B645" s="4">
        <v>1.9</v>
      </c>
      <c r="C645" s="4">
        <v>3.06</v>
      </c>
      <c r="D645" s="4">
        <v>4.1900000000000004</v>
      </c>
      <c r="E645" s="50" t="s">
        <v>813</v>
      </c>
      <c r="F645" s="21" t="s">
        <v>814</v>
      </c>
    </row>
    <row r="646" spans="1:6">
      <c r="A646" s="2">
        <v>41842</v>
      </c>
      <c r="B646" s="4">
        <v>1.81</v>
      </c>
      <c r="C646" s="4">
        <v>3.06</v>
      </c>
      <c r="D646" s="4">
        <v>4.18</v>
      </c>
      <c r="E646" s="50" t="s">
        <v>729</v>
      </c>
      <c r="F646" s="21" t="s">
        <v>730</v>
      </c>
    </row>
    <row r="647" spans="1:6">
      <c r="A647" s="2">
        <v>41843</v>
      </c>
      <c r="B647" s="4">
        <v>1.8</v>
      </c>
      <c r="C647" s="4">
        <v>3.04</v>
      </c>
      <c r="D647" s="4">
        <v>4.1500000000000004</v>
      </c>
      <c r="E647" s="50" t="s">
        <v>543</v>
      </c>
      <c r="F647" s="21" t="s">
        <v>544</v>
      </c>
    </row>
    <row r="648" spans="1:6">
      <c r="A648" s="2">
        <v>41844</v>
      </c>
      <c r="B648" s="4">
        <v>1.8</v>
      </c>
      <c r="C648" s="4">
        <v>3.08</v>
      </c>
      <c r="D648" s="4">
        <v>4.22</v>
      </c>
      <c r="E648" s="50" t="s">
        <v>545</v>
      </c>
      <c r="F648" s="21" t="s">
        <v>546</v>
      </c>
    </row>
    <row r="649" spans="1:6">
      <c r="A649" s="2">
        <v>41845</v>
      </c>
      <c r="B649" s="4">
        <v>1.8</v>
      </c>
      <c r="C649" s="4">
        <v>3.07</v>
      </c>
      <c r="D649" s="4">
        <v>4.2</v>
      </c>
      <c r="E649" s="50" t="s">
        <v>547</v>
      </c>
      <c r="F649" s="21" t="s">
        <v>548</v>
      </c>
    </row>
    <row r="650" spans="1:6">
      <c r="A650" s="2">
        <v>41848</v>
      </c>
      <c r="B650" s="4">
        <v>1.81</v>
      </c>
      <c r="C650" s="4">
        <v>3.07</v>
      </c>
      <c r="D650" s="4">
        <v>4.2300000000000004</v>
      </c>
      <c r="E650" s="50" t="s">
        <v>815</v>
      </c>
      <c r="F650" s="21" t="s">
        <v>816</v>
      </c>
    </row>
    <row r="651" spans="1:6">
      <c r="A651" s="2">
        <v>41849</v>
      </c>
      <c r="B651" s="4">
        <v>1.68</v>
      </c>
      <c r="C651" s="4">
        <v>3.14</v>
      </c>
      <c r="D651" s="4">
        <v>4.43</v>
      </c>
      <c r="E651" s="50" t="s">
        <v>731</v>
      </c>
      <c r="F651" s="21" t="s">
        <v>732</v>
      </c>
    </row>
    <row r="652" spans="1:6">
      <c r="A652" s="2">
        <v>41850</v>
      </c>
      <c r="B652" s="4">
        <v>1.69</v>
      </c>
      <c r="C652" s="4">
        <v>3.13</v>
      </c>
      <c r="D652" s="4">
        <v>4.42</v>
      </c>
      <c r="E652" s="50" t="s">
        <v>553</v>
      </c>
      <c r="F652" s="21" t="s">
        <v>554</v>
      </c>
    </row>
    <row r="653" spans="1:6">
      <c r="A653" s="2">
        <v>41851</v>
      </c>
      <c r="B653" s="4">
        <v>1.68</v>
      </c>
      <c r="C653" s="4">
        <v>3.34</v>
      </c>
      <c r="D653" s="4">
        <v>4.7300000000000004</v>
      </c>
      <c r="E653" s="50" t="s">
        <v>555</v>
      </c>
      <c r="F653" s="21" t="s">
        <v>556</v>
      </c>
    </row>
    <row r="654" spans="1:6">
      <c r="A654" s="2">
        <v>41852</v>
      </c>
      <c r="B654" s="4">
        <v>1.8</v>
      </c>
      <c r="C654" s="4">
        <v>3.62</v>
      </c>
      <c r="D654" s="4">
        <v>4.96</v>
      </c>
      <c r="E654" s="50" t="s">
        <v>557</v>
      </c>
      <c r="F654" s="21" t="s">
        <v>558</v>
      </c>
    </row>
    <row r="655" spans="1:6">
      <c r="A655" s="2">
        <v>41855</v>
      </c>
      <c r="B655" s="4">
        <v>1.7</v>
      </c>
      <c r="C655" s="4">
        <v>3.51</v>
      </c>
      <c r="D655" s="4">
        <v>4.79</v>
      </c>
      <c r="E655" s="50" t="s">
        <v>817</v>
      </c>
      <c r="F655" s="21" t="s">
        <v>818</v>
      </c>
    </row>
    <row r="656" spans="1:6">
      <c r="A656" s="2">
        <v>41856</v>
      </c>
      <c r="B656" s="4">
        <v>1.65</v>
      </c>
      <c r="C656" s="4">
        <v>3.57</v>
      </c>
      <c r="D656" s="4">
        <v>4.99</v>
      </c>
      <c r="E656" s="50" t="s">
        <v>733</v>
      </c>
      <c r="F656" s="21" t="s">
        <v>734</v>
      </c>
    </row>
    <row r="657" spans="1:6">
      <c r="A657" s="2">
        <v>41857</v>
      </c>
      <c r="B657" s="4">
        <v>1.65</v>
      </c>
      <c r="C657" s="4">
        <v>3.8</v>
      </c>
      <c r="D657" s="4">
        <v>5.18</v>
      </c>
      <c r="E657" s="50" t="s">
        <v>565</v>
      </c>
      <c r="F657" s="21" t="s">
        <v>566</v>
      </c>
    </row>
    <row r="658" spans="1:6">
      <c r="A658" s="2">
        <v>41858</v>
      </c>
      <c r="B658" s="4">
        <v>1.65</v>
      </c>
      <c r="C658" s="4">
        <v>3.68</v>
      </c>
      <c r="D658" s="4">
        <v>5.0199999999999996</v>
      </c>
      <c r="E658" s="50" t="s">
        <v>567</v>
      </c>
      <c r="F658" s="21" t="s">
        <v>568</v>
      </c>
    </row>
    <row r="659" spans="1:6">
      <c r="A659" s="2">
        <v>41859</v>
      </c>
      <c r="B659" s="4">
        <v>1.68</v>
      </c>
      <c r="C659" s="4">
        <v>3.63</v>
      </c>
      <c r="D659" s="4">
        <v>4.99</v>
      </c>
      <c r="E659" s="50" t="s">
        <v>819</v>
      </c>
      <c r="F659" s="21" t="s">
        <v>820</v>
      </c>
    </row>
    <row r="660" spans="1:6">
      <c r="A660" s="2">
        <v>41862</v>
      </c>
      <c r="B660" s="4">
        <v>1.65</v>
      </c>
      <c r="C660" s="4">
        <v>3.6</v>
      </c>
      <c r="D660" s="4">
        <v>4.9800000000000004</v>
      </c>
      <c r="E660" s="50" t="s">
        <v>735</v>
      </c>
      <c r="F660" s="21" t="s">
        <v>736</v>
      </c>
    </row>
    <row r="661" spans="1:6">
      <c r="A661" s="2">
        <v>41863</v>
      </c>
      <c r="B661" s="4">
        <v>1.54</v>
      </c>
      <c r="C661" s="4">
        <v>3.59</v>
      </c>
      <c r="D661" s="4">
        <v>4.97</v>
      </c>
      <c r="E661" s="50" t="s">
        <v>573</v>
      </c>
      <c r="F661" s="21" t="s">
        <v>574</v>
      </c>
    </row>
    <row r="662" spans="1:6">
      <c r="A662" s="2">
        <v>41864</v>
      </c>
      <c r="B662" s="4">
        <v>1.55</v>
      </c>
      <c r="C662" s="4">
        <v>3.59</v>
      </c>
      <c r="D662" s="4">
        <v>4.9800000000000004</v>
      </c>
      <c r="E662" s="50" t="s">
        <v>575</v>
      </c>
      <c r="F662" s="21" t="s">
        <v>576</v>
      </c>
    </row>
    <row r="663" spans="1:6">
      <c r="A663" s="2">
        <v>41865</v>
      </c>
      <c r="B663" s="4">
        <v>1.5</v>
      </c>
      <c r="C663" s="4">
        <v>3.41</v>
      </c>
      <c r="D663" s="4">
        <v>4.7699999999999996</v>
      </c>
      <c r="E663" s="50" t="s">
        <v>577</v>
      </c>
      <c r="F663" s="21" t="s">
        <v>578</v>
      </c>
    </row>
    <row r="664" spans="1:6">
      <c r="A664" s="2">
        <v>41866</v>
      </c>
      <c r="B664" s="4">
        <v>1.5</v>
      </c>
      <c r="C664" s="4">
        <v>3.4</v>
      </c>
      <c r="D664" s="4">
        <v>4.78</v>
      </c>
      <c r="E664" s="50" t="s">
        <v>821</v>
      </c>
      <c r="F664" s="21" t="s">
        <v>822</v>
      </c>
    </row>
    <row r="665" spans="1:6">
      <c r="A665" s="2">
        <v>41869</v>
      </c>
      <c r="B665" s="4">
        <v>1.5</v>
      </c>
      <c r="C665" s="4">
        <v>3.31</v>
      </c>
      <c r="D665" s="4">
        <v>4.6500000000000004</v>
      </c>
      <c r="E665" s="50" t="s">
        <v>102</v>
      </c>
      <c r="F665" s="21" t="s">
        <v>103</v>
      </c>
    </row>
    <row r="666" spans="1:6">
      <c r="A666" s="2">
        <v>41870</v>
      </c>
      <c r="B666" s="4">
        <v>1.4</v>
      </c>
      <c r="C666" s="4">
        <v>3.19</v>
      </c>
      <c r="D666" s="4">
        <v>4.5</v>
      </c>
      <c r="E666" s="50" t="s">
        <v>583</v>
      </c>
      <c r="F666" s="21" t="s">
        <v>584</v>
      </c>
    </row>
    <row r="667" spans="1:6">
      <c r="A667" s="2">
        <v>41872</v>
      </c>
      <c r="B667" s="4">
        <v>1.42</v>
      </c>
      <c r="C667" s="4">
        <v>3.15</v>
      </c>
      <c r="D667" s="4">
        <v>4.46</v>
      </c>
      <c r="E667" s="50" t="s">
        <v>585</v>
      </c>
      <c r="F667" s="21" t="s">
        <v>586</v>
      </c>
    </row>
    <row r="668" spans="1:6">
      <c r="A668" s="2">
        <v>41873</v>
      </c>
      <c r="B668" s="4">
        <v>1.4</v>
      </c>
      <c r="C668" s="4">
        <v>3.18</v>
      </c>
      <c r="D668" s="4">
        <v>4.47</v>
      </c>
      <c r="E668" s="50" t="s">
        <v>104</v>
      </c>
      <c r="F668" s="21" t="s">
        <v>105</v>
      </c>
    </row>
    <row r="669" spans="1:6">
      <c r="A669" s="2">
        <v>41876</v>
      </c>
      <c r="B669" s="4">
        <v>1.4</v>
      </c>
      <c r="C669" s="4">
        <v>3.17</v>
      </c>
      <c r="D669" s="4">
        <v>4.47</v>
      </c>
      <c r="E669" s="50" t="s">
        <v>110</v>
      </c>
      <c r="F669" s="21" t="s">
        <v>111</v>
      </c>
    </row>
    <row r="670" spans="1:6">
      <c r="A670" s="2">
        <v>41877</v>
      </c>
      <c r="B670" s="4">
        <v>1.53</v>
      </c>
      <c r="C670" s="4">
        <v>3.15</v>
      </c>
      <c r="D670" s="4">
        <v>4.43</v>
      </c>
      <c r="E670" s="50" t="s">
        <v>112</v>
      </c>
      <c r="F670" s="21" t="s">
        <v>113</v>
      </c>
    </row>
    <row r="671" spans="1:6">
      <c r="A671" s="2">
        <v>41878</v>
      </c>
      <c r="B671" s="4">
        <v>1.52</v>
      </c>
      <c r="C671" s="4">
        <v>3.11</v>
      </c>
      <c r="D671" s="4">
        <v>4.33</v>
      </c>
      <c r="E671" s="50" t="s">
        <v>587</v>
      </c>
      <c r="F671" s="21" t="s">
        <v>588</v>
      </c>
    </row>
    <row r="672" spans="1:6">
      <c r="A672" s="2">
        <v>41879</v>
      </c>
      <c r="B672" s="4">
        <v>1.52</v>
      </c>
      <c r="C672" s="4">
        <v>3.21</v>
      </c>
      <c r="D672" s="4">
        <v>4.45</v>
      </c>
      <c r="E672" s="50" t="s">
        <v>589</v>
      </c>
      <c r="F672" s="21" t="s">
        <v>590</v>
      </c>
    </row>
    <row r="673" spans="1:6">
      <c r="A673" s="2">
        <v>41880</v>
      </c>
      <c r="B673" s="4">
        <v>1.52</v>
      </c>
      <c r="C673" s="4">
        <v>3.2</v>
      </c>
      <c r="D673" s="4">
        <v>4.45</v>
      </c>
      <c r="E673" s="50" t="s">
        <v>114</v>
      </c>
      <c r="F673" s="21" t="s">
        <v>115</v>
      </c>
    </row>
    <row r="674" spans="1:6">
      <c r="A674" s="2">
        <v>41883</v>
      </c>
      <c r="B674" s="4">
        <v>1.52</v>
      </c>
      <c r="C674" s="4">
        <v>3.22</v>
      </c>
      <c r="D674" s="4">
        <v>4.46</v>
      </c>
      <c r="E674" s="50" t="s">
        <v>120</v>
      </c>
      <c r="F674" s="21" t="s">
        <v>121</v>
      </c>
    </row>
    <row r="675" spans="1:6">
      <c r="A675" s="2">
        <v>41884</v>
      </c>
      <c r="B675" s="4">
        <v>1.41</v>
      </c>
      <c r="C675" s="4">
        <v>3.3</v>
      </c>
      <c r="D675" s="4">
        <v>4.54</v>
      </c>
      <c r="E675" s="50" t="s">
        <v>122</v>
      </c>
      <c r="F675" s="21" t="s">
        <v>123</v>
      </c>
    </row>
    <row r="676" spans="1:6">
      <c r="A676" s="2">
        <v>41885</v>
      </c>
      <c r="B676" s="4">
        <v>1.41</v>
      </c>
      <c r="C676" s="4">
        <v>3.23</v>
      </c>
      <c r="D676" s="4">
        <v>4.47</v>
      </c>
      <c r="E676" s="50" t="s">
        <v>591</v>
      </c>
      <c r="F676" s="21" t="s">
        <v>592</v>
      </c>
    </row>
    <row r="677" spans="1:6">
      <c r="A677" s="2">
        <v>41886</v>
      </c>
      <c r="B677" s="4">
        <v>1.4</v>
      </c>
      <c r="C677" s="4">
        <v>3.23</v>
      </c>
      <c r="D677" s="4">
        <v>4.41</v>
      </c>
      <c r="E677" s="50" t="s">
        <v>593</v>
      </c>
      <c r="F677" s="21" t="s">
        <v>594</v>
      </c>
    </row>
    <row r="678" spans="1:6">
      <c r="A678" s="2">
        <v>41887</v>
      </c>
      <c r="B678" s="4">
        <v>1.42</v>
      </c>
      <c r="C678" s="4">
        <v>3.27</v>
      </c>
      <c r="D678" s="4">
        <v>4.4800000000000004</v>
      </c>
      <c r="E678" s="50" t="s">
        <v>124</v>
      </c>
      <c r="F678" s="21" t="s">
        <v>125</v>
      </c>
    </row>
    <row r="679" spans="1:6">
      <c r="A679" s="2">
        <v>41890</v>
      </c>
      <c r="B679" s="4">
        <v>1.39</v>
      </c>
      <c r="C679" s="4">
        <v>3.14</v>
      </c>
      <c r="D679" s="4">
        <v>4.34</v>
      </c>
      <c r="E679" s="50" t="s">
        <v>889</v>
      </c>
      <c r="F679" s="21" t="s">
        <v>887</v>
      </c>
    </row>
    <row r="680" spans="1:6">
      <c r="A680" s="2">
        <v>41891</v>
      </c>
      <c r="B680" s="4">
        <v>1.36</v>
      </c>
      <c r="C680" s="4">
        <v>3.24</v>
      </c>
      <c r="D680" s="4">
        <v>4.51</v>
      </c>
      <c r="E680" s="50" t="s">
        <v>130</v>
      </c>
      <c r="F680" s="21" t="s">
        <v>131</v>
      </c>
    </row>
    <row r="681" spans="1:6">
      <c r="A681" s="2">
        <v>41892</v>
      </c>
      <c r="B681" s="4">
        <v>1.37</v>
      </c>
      <c r="C681" s="4">
        <v>3.25</v>
      </c>
      <c r="D681" s="4">
        <v>4.6100000000000003</v>
      </c>
      <c r="E681" s="50" t="s">
        <v>595</v>
      </c>
      <c r="F681" s="21" t="s">
        <v>596</v>
      </c>
    </row>
    <row r="682" spans="1:6">
      <c r="A682" s="2">
        <v>41893</v>
      </c>
      <c r="B682" s="4">
        <v>1.39</v>
      </c>
      <c r="C682" s="4">
        <v>3.2</v>
      </c>
      <c r="D682" s="4">
        <v>4.6900000000000004</v>
      </c>
      <c r="E682" s="50" t="s">
        <v>597</v>
      </c>
      <c r="F682" s="21" t="s">
        <v>598</v>
      </c>
    </row>
    <row r="683" spans="1:6">
      <c r="A683" s="2">
        <v>41894</v>
      </c>
      <c r="B683" s="4">
        <v>1.39</v>
      </c>
      <c r="C683" s="4">
        <v>3.3</v>
      </c>
      <c r="D683" s="4">
        <v>4.83</v>
      </c>
      <c r="E683" s="50" t="s">
        <v>132</v>
      </c>
      <c r="F683" s="21" t="s">
        <v>133</v>
      </c>
    </row>
    <row r="684" spans="1:6">
      <c r="A684" s="2">
        <v>41897</v>
      </c>
      <c r="B684" s="4">
        <v>1.38</v>
      </c>
      <c r="C684" s="4">
        <v>3.3</v>
      </c>
      <c r="D684" s="4">
        <v>4.84</v>
      </c>
      <c r="E684" s="50" t="s">
        <v>890</v>
      </c>
      <c r="F684" s="21" t="s">
        <v>888</v>
      </c>
    </row>
    <row r="685" spans="1:6">
      <c r="A685" s="2">
        <v>41898</v>
      </c>
      <c r="B685" s="4">
        <v>1.38</v>
      </c>
      <c r="C685" s="4">
        <v>3.22</v>
      </c>
      <c r="D685" s="4">
        <v>4.7300000000000004</v>
      </c>
      <c r="E685" s="50" t="s">
        <v>138</v>
      </c>
      <c r="F685" s="21" t="s">
        <v>139</v>
      </c>
    </row>
    <row r="686" spans="1:6">
      <c r="A686" s="2">
        <v>41899</v>
      </c>
      <c r="B686" s="4">
        <v>1.35</v>
      </c>
      <c r="C686" s="4">
        <v>3.16</v>
      </c>
      <c r="D686" s="4">
        <v>4.6900000000000004</v>
      </c>
      <c r="E686" s="50" t="s">
        <v>599</v>
      </c>
      <c r="F686" s="21" t="s">
        <v>600</v>
      </c>
    </row>
    <row r="687" spans="1:6">
      <c r="A687" s="2">
        <v>41900</v>
      </c>
      <c r="B687" s="4">
        <v>1.35</v>
      </c>
      <c r="C687" s="4">
        <v>3.17</v>
      </c>
      <c r="D687" s="4">
        <v>4.66</v>
      </c>
      <c r="E687" s="50" t="s">
        <v>601</v>
      </c>
      <c r="F687" s="21" t="s">
        <v>602</v>
      </c>
    </row>
    <row r="688" spans="1:6">
      <c r="A688" s="2">
        <v>41901</v>
      </c>
      <c r="B688" s="4">
        <v>1.35</v>
      </c>
      <c r="C688" s="4">
        <v>3.13</v>
      </c>
      <c r="D688" s="4">
        <v>4.63</v>
      </c>
      <c r="E688" s="50" t="s">
        <v>140</v>
      </c>
      <c r="F688" s="21" t="s">
        <v>141</v>
      </c>
    </row>
    <row r="689" spans="1:6">
      <c r="A689" s="2">
        <v>41904</v>
      </c>
      <c r="B689" s="4">
        <v>1.35</v>
      </c>
      <c r="C689" s="4">
        <v>3.13</v>
      </c>
      <c r="D689" s="4">
        <v>4.62</v>
      </c>
      <c r="E689" s="50" t="s">
        <v>891</v>
      </c>
      <c r="F689" s="21" t="s">
        <v>892</v>
      </c>
    </row>
    <row r="690" spans="1:6">
      <c r="A690" s="2">
        <v>41905</v>
      </c>
      <c r="B690" s="4">
        <v>1.35</v>
      </c>
      <c r="C690" s="4">
        <v>3.09</v>
      </c>
      <c r="D690" s="4">
        <v>4.6100000000000003</v>
      </c>
      <c r="E690" s="50" t="s">
        <v>146</v>
      </c>
      <c r="F690" s="21" t="s">
        <v>147</v>
      </c>
    </row>
    <row r="691" spans="1:6">
      <c r="A691" s="2">
        <v>41906</v>
      </c>
      <c r="B691" s="4">
        <v>1.35</v>
      </c>
      <c r="C691" s="4">
        <v>3.08</v>
      </c>
      <c r="D691" s="4">
        <v>4.5999999999999996</v>
      </c>
      <c r="E691" s="50" t="s">
        <v>603</v>
      </c>
      <c r="F691" s="21" t="s">
        <v>604</v>
      </c>
    </row>
    <row r="692" spans="1:6">
      <c r="A692" s="2">
        <v>41907</v>
      </c>
      <c r="B692" s="4">
        <v>1.35</v>
      </c>
      <c r="C692" s="4">
        <v>3.03</v>
      </c>
      <c r="D692" s="4">
        <v>4.4800000000000004</v>
      </c>
      <c r="E692" s="50" t="s">
        <v>605</v>
      </c>
      <c r="F692" s="21" t="s">
        <v>606</v>
      </c>
    </row>
    <row r="693" spans="1:6">
      <c r="A693" s="2">
        <v>41908</v>
      </c>
      <c r="B693" s="4">
        <v>1.35</v>
      </c>
      <c r="C693" s="4">
        <v>3.09</v>
      </c>
      <c r="D693" s="4">
        <v>4.53</v>
      </c>
      <c r="E693" s="50" t="s">
        <v>148</v>
      </c>
      <c r="F693" s="21" t="s">
        <v>149</v>
      </c>
    </row>
    <row r="694" spans="1:6">
      <c r="A694" s="2">
        <v>41911</v>
      </c>
      <c r="B694" s="4">
        <v>1.34</v>
      </c>
      <c r="C694" s="4">
        <v>3.17</v>
      </c>
      <c r="D694" s="4">
        <v>4.62</v>
      </c>
      <c r="E694" s="50" t="s">
        <v>893</v>
      </c>
      <c r="F694" s="21" t="s">
        <v>894</v>
      </c>
    </row>
    <row r="695" spans="1:6">
      <c r="A695" s="2">
        <v>41912</v>
      </c>
      <c r="B695" s="4">
        <v>1.34</v>
      </c>
      <c r="C695" s="4">
        <v>3.16</v>
      </c>
      <c r="D695" s="4">
        <v>4.63</v>
      </c>
      <c r="E695" s="50" t="s">
        <v>154</v>
      </c>
      <c r="F695" s="21" t="s">
        <v>155</v>
      </c>
    </row>
    <row r="696" spans="1:6">
      <c r="A696" s="2">
        <v>41913</v>
      </c>
      <c r="B696" s="4">
        <v>1.35</v>
      </c>
      <c r="C696" s="4">
        <v>3.16</v>
      </c>
      <c r="D696" s="4">
        <v>4.6500000000000004</v>
      </c>
      <c r="E696" s="50" t="s">
        <v>607</v>
      </c>
      <c r="F696" s="21" t="s">
        <v>608</v>
      </c>
    </row>
    <row r="697" spans="1:6">
      <c r="A697" s="2">
        <v>41914</v>
      </c>
      <c r="B697" s="4">
        <v>1.35</v>
      </c>
      <c r="C697" s="4">
        <v>3.1</v>
      </c>
      <c r="D697" s="4">
        <v>4.55</v>
      </c>
      <c r="E697" s="50" t="s">
        <v>609</v>
      </c>
      <c r="F697" s="21" t="s">
        <v>610</v>
      </c>
    </row>
    <row r="698" spans="1:6">
      <c r="A698" s="2">
        <v>41915</v>
      </c>
      <c r="B698" s="4">
        <v>1.35</v>
      </c>
      <c r="C698" s="4">
        <v>3.08</v>
      </c>
      <c r="D698" s="4">
        <v>4.55</v>
      </c>
      <c r="E698" s="50" t="s">
        <v>156</v>
      </c>
      <c r="F698" s="21" t="s">
        <v>157</v>
      </c>
    </row>
    <row r="699" spans="1:6">
      <c r="A699" s="2">
        <v>41918</v>
      </c>
      <c r="B699" s="4">
        <v>1.35</v>
      </c>
      <c r="C699" s="4">
        <v>3.08</v>
      </c>
      <c r="D699" s="4">
        <v>4.55</v>
      </c>
      <c r="E699" s="50" t="s">
        <v>895</v>
      </c>
      <c r="F699" s="21" t="s">
        <v>896</v>
      </c>
    </row>
    <row r="700" spans="1:6">
      <c r="A700" s="2">
        <v>41919</v>
      </c>
      <c r="B700" s="4">
        <v>1.35</v>
      </c>
      <c r="C700" s="4">
        <v>3.04</v>
      </c>
      <c r="D700" s="4">
        <v>4.49</v>
      </c>
      <c r="E700" s="50" t="s">
        <v>162</v>
      </c>
      <c r="F700" s="21" t="s">
        <v>163</v>
      </c>
    </row>
    <row r="701" spans="1:6">
      <c r="A701" s="2">
        <v>41920</v>
      </c>
      <c r="B701" s="4">
        <v>1.33</v>
      </c>
      <c r="C701" s="4">
        <v>3.02</v>
      </c>
      <c r="D701" s="4">
        <v>4.41</v>
      </c>
      <c r="E701" s="50" t="s">
        <v>611</v>
      </c>
      <c r="F701" s="21" t="s">
        <v>612</v>
      </c>
    </row>
    <row r="702" spans="1:6">
      <c r="A702" s="2">
        <v>41921</v>
      </c>
      <c r="B702" s="4">
        <v>1.33</v>
      </c>
      <c r="C702" s="4">
        <v>2.9</v>
      </c>
      <c r="D702" s="4">
        <v>4.1500000000000004</v>
      </c>
      <c r="E702" s="50" t="s">
        <v>164</v>
      </c>
      <c r="F702" s="21" t="s">
        <v>165</v>
      </c>
    </row>
    <row r="703" spans="1:6">
      <c r="A703" s="2">
        <v>41922</v>
      </c>
      <c r="B703" s="4">
        <v>1.33</v>
      </c>
      <c r="C703" s="4">
        <v>2.96</v>
      </c>
      <c r="D703" s="4">
        <v>4.24</v>
      </c>
      <c r="E703" s="50" t="s">
        <v>897</v>
      </c>
      <c r="F703" s="21" t="s">
        <v>898</v>
      </c>
    </row>
    <row r="704" spans="1:6">
      <c r="A704" s="2">
        <v>41925</v>
      </c>
      <c r="B704" s="4">
        <v>1.33</v>
      </c>
      <c r="C704" s="4">
        <v>2.88</v>
      </c>
      <c r="D704" s="4">
        <v>4.1100000000000003</v>
      </c>
      <c r="E704" s="50" t="s">
        <v>170</v>
      </c>
      <c r="F704" s="21" t="s">
        <v>171</v>
      </c>
    </row>
    <row r="705" spans="1:6">
      <c r="A705" s="2">
        <v>41926</v>
      </c>
      <c r="B705" s="4">
        <v>1.32</v>
      </c>
      <c r="C705" s="4">
        <v>2.86</v>
      </c>
      <c r="D705" s="4">
        <v>4.08</v>
      </c>
      <c r="E705" s="50" t="s">
        <v>615</v>
      </c>
      <c r="F705" s="21" t="s">
        <v>616</v>
      </c>
    </row>
    <row r="706" spans="1:6">
      <c r="A706" s="2">
        <v>41927</v>
      </c>
      <c r="B706" s="4">
        <v>1.28</v>
      </c>
      <c r="C706" s="4">
        <v>2.79</v>
      </c>
      <c r="D706" s="4">
        <v>3.95</v>
      </c>
      <c r="E706" s="50" t="s">
        <v>617</v>
      </c>
      <c r="F706" s="21" t="s">
        <v>618</v>
      </c>
    </row>
    <row r="707" spans="1:6">
      <c r="A707" s="2">
        <v>41928</v>
      </c>
      <c r="B707" s="4">
        <v>1.28</v>
      </c>
      <c r="C707" s="4">
        <v>3.02</v>
      </c>
      <c r="D707" s="4">
        <v>4.25</v>
      </c>
      <c r="E707" s="50" t="s">
        <v>172</v>
      </c>
      <c r="F707" s="21" t="s">
        <v>173</v>
      </c>
    </row>
    <row r="708" spans="1:6">
      <c r="A708" s="2">
        <v>41929</v>
      </c>
      <c r="B708" s="4">
        <v>1.28</v>
      </c>
      <c r="C708" s="4">
        <v>2.92</v>
      </c>
      <c r="D708" s="4">
        <v>4.1900000000000004</v>
      </c>
      <c r="E708" s="50" t="s">
        <v>899</v>
      </c>
      <c r="F708" s="21" t="s">
        <v>900</v>
      </c>
    </row>
    <row r="709" spans="1:6">
      <c r="A709" s="2">
        <v>41932</v>
      </c>
      <c r="B709" s="4">
        <v>1.3</v>
      </c>
      <c r="C709" s="4">
        <v>2.87</v>
      </c>
      <c r="D709" s="4">
        <v>4.07</v>
      </c>
      <c r="E709" s="50" t="s">
        <v>178</v>
      </c>
      <c r="F709" s="21" t="s">
        <v>179</v>
      </c>
    </row>
    <row r="710" spans="1:6">
      <c r="A710" s="2">
        <v>41933</v>
      </c>
      <c r="B710" s="4">
        <v>1.5</v>
      </c>
      <c r="C710" s="4">
        <v>2.88</v>
      </c>
      <c r="D710" s="4">
        <v>4.07</v>
      </c>
      <c r="E710" s="50" t="s">
        <v>619</v>
      </c>
      <c r="F710" s="21" t="s">
        <v>620</v>
      </c>
    </row>
    <row r="711" spans="1:6">
      <c r="A711" s="2">
        <v>41934</v>
      </c>
      <c r="B711" s="4">
        <v>1.53</v>
      </c>
      <c r="C711" s="4">
        <v>2.87</v>
      </c>
      <c r="D711" s="4">
        <v>4.09</v>
      </c>
      <c r="E711" s="50" t="s">
        <v>621</v>
      </c>
      <c r="F711" s="21" t="s">
        <v>622</v>
      </c>
    </row>
    <row r="712" spans="1:6">
      <c r="A712" s="2">
        <v>41936</v>
      </c>
      <c r="B712" s="4">
        <v>1.53</v>
      </c>
      <c r="C712" s="4">
        <v>2.87</v>
      </c>
      <c r="D712" s="4">
        <v>4.09</v>
      </c>
      <c r="E712" s="50" t="s">
        <v>180</v>
      </c>
      <c r="F712" s="21" t="s">
        <v>181</v>
      </c>
    </row>
    <row r="713" spans="1:6">
      <c r="A713" s="2">
        <v>41939</v>
      </c>
      <c r="B713" s="4">
        <v>1.55</v>
      </c>
      <c r="C713" s="4">
        <v>2.91</v>
      </c>
      <c r="D713" s="4">
        <v>4.13</v>
      </c>
      <c r="E713" s="50" t="s">
        <v>901</v>
      </c>
      <c r="F713" s="21" t="s">
        <v>902</v>
      </c>
    </row>
    <row r="714" spans="1:6">
      <c r="A714" s="2">
        <v>41940</v>
      </c>
      <c r="B714" s="4">
        <v>1.7</v>
      </c>
      <c r="C714" s="4">
        <v>2.88</v>
      </c>
      <c r="D714" s="4">
        <v>4.03</v>
      </c>
      <c r="E714" s="50" t="s">
        <v>186</v>
      </c>
      <c r="F714" s="21" t="s">
        <v>187</v>
      </c>
    </row>
    <row r="715" spans="1:6">
      <c r="A715" s="2">
        <v>41941</v>
      </c>
      <c r="B715" s="4">
        <v>1.71</v>
      </c>
      <c r="C715" s="4">
        <v>2.87</v>
      </c>
      <c r="D715" s="4">
        <v>3.98</v>
      </c>
      <c r="E715" s="50" t="s">
        <v>623</v>
      </c>
      <c r="F715" s="21" t="s">
        <v>624</v>
      </c>
    </row>
    <row r="716" spans="1:6">
      <c r="A716" s="2">
        <v>41942</v>
      </c>
      <c r="B716" s="4">
        <v>1.71</v>
      </c>
      <c r="C716" s="4">
        <v>2.91</v>
      </c>
      <c r="D716" s="4">
        <v>4</v>
      </c>
      <c r="E716" s="50" t="s">
        <v>625</v>
      </c>
      <c r="F716" s="21" t="s">
        <v>626</v>
      </c>
    </row>
    <row r="717" spans="1:6">
      <c r="A717" s="2">
        <v>41943</v>
      </c>
      <c r="B717" s="4">
        <v>1.71</v>
      </c>
      <c r="C717" s="4">
        <v>2.82</v>
      </c>
      <c r="D717" s="4">
        <v>3.9</v>
      </c>
      <c r="E717" s="50" t="s">
        <v>188</v>
      </c>
      <c r="F717" s="21" t="s">
        <v>189</v>
      </c>
    </row>
    <row r="718" spans="1:6">
      <c r="A718" s="2">
        <v>41946</v>
      </c>
      <c r="B718" s="4">
        <v>1.71</v>
      </c>
      <c r="C718" s="4">
        <v>2.79</v>
      </c>
      <c r="D718" s="4">
        <v>3.84</v>
      </c>
      <c r="E718" s="50" t="s">
        <v>903</v>
      </c>
      <c r="F718" s="21" t="s">
        <v>904</v>
      </c>
    </row>
    <row r="719" spans="1:6">
      <c r="A719" s="2">
        <v>41947</v>
      </c>
      <c r="B719" s="4">
        <v>1.8</v>
      </c>
      <c r="C719" s="4">
        <v>2.82</v>
      </c>
      <c r="D719" s="4">
        <v>3.86</v>
      </c>
      <c r="E719" s="50" t="s">
        <v>194</v>
      </c>
      <c r="F719" s="21" t="s">
        <v>195</v>
      </c>
    </row>
    <row r="720" spans="1:6">
      <c r="A720" s="2">
        <v>41948</v>
      </c>
      <c r="B720" s="4">
        <v>1.78</v>
      </c>
      <c r="C720" s="4">
        <v>2.82</v>
      </c>
      <c r="D720" s="4">
        <v>3.83</v>
      </c>
      <c r="E720" s="50" t="s">
        <v>627</v>
      </c>
      <c r="F720" s="21" t="s">
        <v>628</v>
      </c>
    </row>
    <row r="721" spans="1:6">
      <c r="A721" s="2">
        <v>41949</v>
      </c>
      <c r="B721" s="4">
        <v>1.77</v>
      </c>
      <c r="C721" s="4">
        <v>2.86</v>
      </c>
      <c r="D721" s="4">
        <v>3.86</v>
      </c>
      <c r="E721" s="50" t="s">
        <v>629</v>
      </c>
      <c r="F721" s="21" t="s">
        <v>630</v>
      </c>
    </row>
    <row r="722" spans="1:6">
      <c r="A722" s="2">
        <v>41950</v>
      </c>
      <c r="B722" s="4">
        <v>1.77</v>
      </c>
      <c r="C722" s="4">
        <v>2.88</v>
      </c>
      <c r="D722" s="4">
        <v>3.85</v>
      </c>
      <c r="E722" s="50" t="s">
        <v>196</v>
      </c>
      <c r="F722" s="21" t="s">
        <v>197</v>
      </c>
    </row>
    <row r="723" spans="1:6">
      <c r="A723" s="2">
        <v>41953</v>
      </c>
      <c r="B723" s="4">
        <v>1.74</v>
      </c>
      <c r="C723" s="4">
        <v>2.82</v>
      </c>
      <c r="D723" s="4">
        <v>3.77</v>
      </c>
      <c r="E723" s="50" t="s">
        <v>905</v>
      </c>
      <c r="F723" s="21" t="s">
        <v>906</v>
      </c>
    </row>
    <row r="724" spans="1:6">
      <c r="A724" s="2">
        <v>41954</v>
      </c>
      <c r="B724" s="4">
        <v>1.75</v>
      </c>
      <c r="C724" s="4">
        <v>2.82</v>
      </c>
      <c r="D724" s="4">
        <v>3.79</v>
      </c>
      <c r="E724" s="50" t="s">
        <v>202</v>
      </c>
      <c r="F724" s="21" t="s">
        <v>203</v>
      </c>
    </row>
    <row r="725" spans="1:6">
      <c r="A725" s="2">
        <v>41955</v>
      </c>
      <c r="B725" s="4">
        <v>1.73</v>
      </c>
      <c r="C725" s="4">
        <v>2.77</v>
      </c>
      <c r="D725" s="4">
        <v>3.74</v>
      </c>
      <c r="E725" s="50" t="s">
        <v>631</v>
      </c>
      <c r="F725" s="21" t="s">
        <v>632</v>
      </c>
    </row>
    <row r="726" spans="1:6">
      <c r="A726" s="2">
        <v>41956</v>
      </c>
      <c r="B726" s="4">
        <v>1.73</v>
      </c>
      <c r="C726" s="4">
        <v>2.72</v>
      </c>
      <c r="D726" s="4">
        <v>3.69</v>
      </c>
      <c r="E726" s="50" t="s">
        <v>633</v>
      </c>
      <c r="F726" s="21" t="s">
        <v>634</v>
      </c>
    </row>
    <row r="727" spans="1:6">
      <c r="A727" s="2">
        <v>41957</v>
      </c>
      <c r="B727" s="4">
        <v>1.73</v>
      </c>
      <c r="C727" s="4">
        <v>2.71</v>
      </c>
      <c r="D727" s="4">
        <v>3.69</v>
      </c>
      <c r="E727" s="50" t="s">
        <v>204</v>
      </c>
      <c r="F727" s="21" t="s">
        <v>205</v>
      </c>
    </row>
    <row r="728" spans="1:6">
      <c r="A728" s="2">
        <v>41960</v>
      </c>
      <c r="B728" s="4">
        <v>1.72</v>
      </c>
      <c r="C728" s="4">
        <v>2.67</v>
      </c>
      <c r="D728" s="4">
        <v>3.63</v>
      </c>
      <c r="E728" s="50" t="s">
        <v>907</v>
      </c>
      <c r="F728" s="21" t="s">
        <v>908</v>
      </c>
    </row>
    <row r="729" spans="1:6">
      <c r="A729" s="2">
        <v>41961</v>
      </c>
      <c r="B729" s="4">
        <v>1.68</v>
      </c>
      <c r="C729" s="4">
        <v>2.62</v>
      </c>
      <c r="D729" s="4">
        <v>3.56</v>
      </c>
      <c r="E729" s="50" t="s">
        <v>210</v>
      </c>
      <c r="F729" s="21" t="s">
        <v>211</v>
      </c>
    </row>
    <row r="730" spans="1:6">
      <c r="A730" s="2">
        <v>41962</v>
      </c>
      <c r="B730" s="4">
        <v>1.66</v>
      </c>
      <c r="C730" s="4">
        <v>2.67</v>
      </c>
      <c r="D730" s="4">
        <v>3.65</v>
      </c>
      <c r="E730" s="50" t="s">
        <v>635</v>
      </c>
      <c r="F730" s="21" t="s">
        <v>636</v>
      </c>
    </row>
    <row r="731" spans="1:6">
      <c r="A731" s="2">
        <v>41963</v>
      </c>
      <c r="B731" s="4">
        <v>1.66</v>
      </c>
      <c r="C731" s="4">
        <v>2.67</v>
      </c>
      <c r="D731" s="4">
        <v>3.71</v>
      </c>
      <c r="E731" s="50" t="s">
        <v>637</v>
      </c>
      <c r="F731" s="21" t="s">
        <v>638</v>
      </c>
    </row>
    <row r="732" spans="1:6">
      <c r="A732" s="2">
        <v>41964</v>
      </c>
      <c r="B732" s="4">
        <v>1.66</v>
      </c>
      <c r="C732" s="4">
        <v>2.65</v>
      </c>
      <c r="D732" s="4">
        <v>3.61</v>
      </c>
      <c r="E732" s="50" t="s">
        <v>212</v>
      </c>
      <c r="F732" s="21" t="s">
        <v>213</v>
      </c>
    </row>
    <row r="733" spans="1:6">
      <c r="A733" s="2">
        <v>41967</v>
      </c>
      <c r="B733" s="4">
        <v>1.66</v>
      </c>
      <c r="C733" s="4">
        <v>2.63</v>
      </c>
      <c r="D733" s="4">
        <v>3.59</v>
      </c>
      <c r="E733" s="50" t="s">
        <v>909</v>
      </c>
      <c r="F733" s="21" t="s">
        <v>910</v>
      </c>
    </row>
    <row r="734" spans="1:6">
      <c r="A734" s="2">
        <v>41968</v>
      </c>
      <c r="B734" s="4">
        <v>1.66</v>
      </c>
      <c r="C734" s="4">
        <v>2.63</v>
      </c>
      <c r="D734" s="4">
        <v>3.61</v>
      </c>
      <c r="E734" s="50" t="s">
        <v>218</v>
      </c>
      <c r="F734" s="21" t="s">
        <v>219</v>
      </c>
    </row>
    <row r="735" spans="1:6">
      <c r="A735" s="2">
        <v>41969</v>
      </c>
      <c r="B735" s="4">
        <v>1.67</v>
      </c>
      <c r="C735" s="4">
        <v>2.58</v>
      </c>
      <c r="D735" s="4">
        <v>3.56</v>
      </c>
      <c r="E735" s="50" t="s">
        <v>639</v>
      </c>
      <c r="F735" s="21" t="s">
        <v>640</v>
      </c>
    </row>
    <row r="736" spans="1:6">
      <c r="A736" s="2">
        <v>41970</v>
      </c>
      <c r="B736" s="4">
        <v>1.64</v>
      </c>
      <c r="C736" s="4">
        <v>2.58</v>
      </c>
      <c r="D736" s="4">
        <v>3.56</v>
      </c>
      <c r="E736" s="50">
        <f>+A736</f>
        <v>41970</v>
      </c>
      <c r="F736" s="21">
        <f>+A736</f>
        <v>41970</v>
      </c>
    </row>
    <row r="737" spans="1:6">
      <c r="A737" s="2">
        <v>41971</v>
      </c>
      <c r="B737" s="4">
        <v>1.64</v>
      </c>
      <c r="C737" s="4">
        <v>2.54</v>
      </c>
      <c r="D737" s="4">
        <v>3.52</v>
      </c>
      <c r="E737" s="50">
        <f t="shared" ref="E737:E797" si="0">+A737</f>
        <v>41971</v>
      </c>
      <c r="F737" s="21">
        <f t="shared" ref="F737:F797" si="1">+A737</f>
        <v>41971</v>
      </c>
    </row>
    <row r="738" spans="1:6">
      <c r="A738" s="2">
        <v>41974</v>
      </c>
      <c r="B738" s="4">
        <v>1.61</v>
      </c>
      <c r="C738" s="4">
        <v>2.54</v>
      </c>
      <c r="D738" s="4">
        <v>3.52</v>
      </c>
      <c r="E738" s="50">
        <f t="shared" si="0"/>
        <v>41974</v>
      </c>
      <c r="F738" s="21">
        <f t="shared" si="1"/>
        <v>41974</v>
      </c>
    </row>
    <row r="739" spans="1:6">
      <c r="A739" s="2">
        <v>41975</v>
      </c>
      <c r="B739" s="4">
        <v>1.6</v>
      </c>
      <c r="C739" s="4">
        <v>2.57</v>
      </c>
      <c r="D739" s="4">
        <v>3.56</v>
      </c>
      <c r="E739" s="50">
        <f t="shared" si="0"/>
        <v>41975</v>
      </c>
      <c r="F739" s="21">
        <f t="shared" si="1"/>
        <v>41975</v>
      </c>
    </row>
    <row r="740" spans="1:6">
      <c r="A740" s="2">
        <v>41976</v>
      </c>
      <c r="B740" s="4">
        <v>1.6</v>
      </c>
      <c r="C740" s="4">
        <v>2.62</v>
      </c>
      <c r="D740" s="4">
        <v>3.62</v>
      </c>
      <c r="E740" s="50">
        <f t="shared" si="0"/>
        <v>41976</v>
      </c>
      <c r="F740" s="21">
        <f t="shared" si="1"/>
        <v>41976</v>
      </c>
    </row>
    <row r="741" spans="1:6">
      <c r="A741" s="2">
        <v>41977</v>
      </c>
      <c r="B741" s="4">
        <v>1.6</v>
      </c>
      <c r="C741" s="4">
        <v>2.62</v>
      </c>
      <c r="D741" s="4">
        <v>3.62</v>
      </c>
      <c r="E741" s="50">
        <f t="shared" si="0"/>
        <v>41977</v>
      </c>
      <c r="F741" s="21">
        <f t="shared" si="1"/>
        <v>41977</v>
      </c>
    </row>
    <row r="742" spans="1:6">
      <c r="A742" s="2">
        <v>41978</v>
      </c>
      <c r="B742" s="4">
        <v>1.6</v>
      </c>
      <c r="C742" s="4">
        <v>2.61</v>
      </c>
      <c r="D742" s="4">
        <v>3.59</v>
      </c>
      <c r="E742" s="50">
        <f t="shared" si="0"/>
        <v>41978</v>
      </c>
      <c r="F742" s="21">
        <f t="shared" si="1"/>
        <v>41978</v>
      </c>
    </row>
    <row r="743" spans="1:6">
      <c r="A743" s="2">
        <v>41981</v>
      </c>
      <c r="B743" s="4">
        <v>1.6</v>
      </c>
      <c r="C743" s="4">
        <v>2.61</v>
      </c>
      <c r="D743" s="4">
        <v>3.59</v>
      </c>
      <c r="E743" s="50">
        <f t="shared" si="0"/>
        <v>41981</v>
      </c>
      <c r="F743" s="21">
        <f t="shared" si="1"/>
        <v>41981</v>
      </c>
    </row>
    <row r="744" spans="1:6">
      <c r="A744" s="2">
        <v>41982</v>
      </c>
      <c r="B744" s="4">
        <v>1.5</v>
      </c>
      <c r="C744" s="4">
        <v>2.61</v>
      </c>
      <c r="D744" s="4">
        <v>3.52</v>
      </c>
      <c r="E744" s="50">
        <f t="shared" si="0"/>
        <v>41982</v>
      </c>
      <c r="F744" s="21">
        <f t="shared" si="1"/>
        <v>41982</v>
      </c>
    </row>
    <row r="745" spans="1:6">
      <c r="A745" s="2">
        <v>41983</v>
      </c>
      <c r="B745" s="4">
        <v>1.47</v>
      </c>
      <c r="C745" s="4">
        <v>2.62</v>
      </c>
      <c r="D745" s="4">
        <v>3.55</v>
      </c>
      <c r="E745" s="50">
        <f t="shared" si="0"/>
        <v>41983</v>
      </c>
      <c r="F745" s="21">
        <f t="shared" si="1"/>
        <v>41983</v>
      </c>
    </row>
    <row r="746" spans="1:6">
      <c r="A746" s="2">
        <v>41984</v>
      </c>
      <c r="B746" s="4">
        <v>1.48</v>
      </c>
      <c r="C746" s="4">
        <v>2.62</v>
      </c>
      <c r="D746" s="4">
        <v>3.54</v>
      </c>
      <c r="E746" s="50">
        <f t="shared" si="0"/>
        <v>41984</v>
      </c>
      <c r="F746" s="21">
        <f t="shared" si="1"/>
        <v>41984</v>
      </c>
    </row>
    <row r="747" spans="1:6">
      <c r="A747" s="2">
        <v>41985</v>
      </c>
      <c r="B747" s="4">
        <v>1.48</v>
      </c>
      <c r="C747" s="4">
        <v>2.62</v>
      </c>
      <c r="D747" s="4">
        <v>3.54</v>
      </c>
      <c r="E747" s="50">
        <f t="shared" si="0"/>
        <v>41985</v>
      </c>
      <c r="F747" s="21">
        <f t="shared" si="1"/>
        <v>41985</v>
      </c>
    </row>
    <row r="748" spans="1:6">
      <c r="A748" s="2">
        <v>41988</v>
      </c>
      <c r="B748" s="4">
        <v>1.48</v>
      </c>
      <c r="C748" s="4">
        <v>2.62</v>
      </c>
      <c r="D748" s="4">
        <v>3.54</v>
      </c>
      <c r="E748" s="50">
        <f t="shared" si="0"/>
        <v>41988</v>
      </c>
      <c r="F748" s="21">
        <f t="shared" si="1"/>
        <v>41988</v>
      </c>
    </row>
    <row r="749" spans="1:6">
      <c r="A749" s="2">
        <v>41989</v>
      </c>
      <c r="B749" s="4">
        <v>1.28</v>
      </c>
      <c r="C749" s="4">
        <v>2.75</v>
      </c>
      <c r="D749" s="4">
        <v>3.77</v>
      </c>
      <c r="E749" s="50">
        <f t="shared" si="0"/>
        <v>41989</v>
      </c>
      <c r="F749" s="21">
        <f t="shared" si="1"/>
        <v>41989</v>
      </c>
    </row>
    <row r="750" spans="1:6">
      <c r="A750" s="2">
        <v>41990</v>
      </c>
      <c r="B750" s="4">
        <v>1.26</v>
      </c>
      <c r="C750" s="4">
        <v>2.95</v>
      </c>
      <c r="D750" s="4">
        <v>3.98</v>
      </c>
      <c r="E750" s="50">
        <f t="shared" si="0"/>
        <v>41990</v>
      </c>
      <c r="F750" s="21">
        <f t="shared" si="1"/>
        <v>41990</v>
      </c>
    </row>
    <row r="751" spans="1:6">
      <c r="A751" s="2">
        <v>41991</v>
      </c>
      <c r="B751" s="4">
        <v>1.28</v>
      </c>
      <c r="C751" s="4">
        <v>2.84</v>
      </c>
      <c r="D751" s="4">
        <v>3.82</v>
      </c>
      <c r="E751" s="50">
        <f t="shared" si="0"/>
        <v>41991</v>
      </c>
      <c r="F751" s="21">
        <f t="shared" si="1"/>
        <v>41991</v>
      </c>
    </row>
    <row r="752" spans="1:6">
      <c r="A752" s="2">
        <v>41992</v>
      </c>
      <c r="B752" s="4">
        <v>1.28</v>
      </c>
      <c r="C752" s="4">
        <v>2.84</v>
      </c>
      <c r="D752" s="4">
        <v>3.82</v>
      </c>
      <c r="E752" s="50">
        <f t="shared" si="0"/>
        <v>41992</v>
      </c>
      <c r="F752" s="21">
        <f t="shared" si="1"/>
        <v>41992</v>
      </c>
    </row>
    <row r="753" spans="1:6">
      <c r="A753" s="2">
        <v>41995</v>
      </c>
      <c r="B753" s="4">
        <v>1.25</v>
      </c>
      <c r="C753" s="4">
        <v>2.78</v>
      </c>
      <c r="D753" s="4">
        <v>3.63</v>
      </c>
      <c r="E753" s="50">
        <f t="shared" si="0"/>
        <v>41995</v>
      </c>
      <c r="F753" s="21">
        <f t="shared" si="1"/>
        <v>41995</v>
      </c>
    </row>
    <row r="754" spans="1:6">
      <c r="A754" s="2">
        <v>41996</v>
      </c>
      <c r="B754" s="4">
        <v>1.25</v>
      </c>
      <c r="C754" s="4">
        <v>2.75</v>
      </c>
      <c r="D754" s="4">
        <v>3.6</v>
      </c>
      <c r="E754" s="50">
        <f t="shared" si="0"/>
        <v>41996</v>
      </c>
      <c r="F754" s="21">
        <f t="shared" si="1"/>
        <v>41996</v>
      </c>
    </row>
    <row r="755" spans="1:6">
      <c r="A755" s="2">
        <v>42002</v>
      </c>
      <c r="B755" s="4">
        <v>1.35</v>
      </c>
      <c r="C755" s="4">
        <v>2.74</v>
      </c>
      <c r="D755" s="4">
        <v>3.6</v>
      </c>
      <c r="E755" s="50">
        <f t="shared" si="0"/>
        <v>42002</v>
      </c>
      <c r="F755" s="21">
        <f t="shared" si="1"/>
        <v>42002</v>
      </c>
    </row>
    <row r="756" spans="1:6">
      <c r="A756" s="2">
        <v>42003</v>
      </c>
      <c r="B756" s="4">
        <v>1.43</v>
      </c>
      <c r="C756" s="4">
        <v>2.72</v>
      </c>
      <c r="D756" s="4">
        <v>3.6</v>
      </c>
      <c r="E756" s="50">
        <f t="shared" si="0"/>
        <v>42003</v>
      </c>
      <c r="F756" s="21">
        <f t="shared" si="1"/>
        <v>42003</v>
      </c>
    </row>
    <row r="757" spans="1:6">
      <c r="A757" s="2">
        <v>42009</v>
      </c>
      <c r="B757" s="4">
        <v>1.66</v>
      </c>
      <c r="C757" s="4">
        <v>2.72</v>
      </c>
      <c r="D757" s="4">
        <v>3.64</v>
      </c>
      <c r="E757" s="50">
        <f t="shared" si="0"/>
        <v>42009</v>
      </c>
      <c r="F757" s="21">
        <f t="shared" si="1"/>
        <v>42009</v>
      </c>
    </row>
    <row r="758" spans="1:6">
      <c r="A758" s="2">
        <v>42010</v>
      </c>
      <c r="B758" s="4">
        <v>1.6</v>
      </c>
      <c r="C758" s="4">
        <v>2.63</v>
      </c>
      <c r="D758" s="4">
        <v>3.56</v>
      </c>
      <c r="E758" s="50">
        <f t="shared" si="0"/>
        <v>42010</v>
      </c>
      <c r="F758" s="21">
        <f t="shared" si="1"/>
        <v>42010</v>
      </c>
    </row>
    <row r="759" spans="1:6">
      <c r="A759" s="2">
        <v>42011</v>
      </c>
      <c r="B759" s="4">
        <v>1.6</v>
      </c>
      <c r="C759" s="4">
        <v>2.57</v>
      </c>
      <c r="D759" s="4">
        <v>3.49</v>
      </c>
      <c r="E759" s="50">
        <f t="shared" si="0"/>
        <v>42011</v>
      </c>
      <c r="F759" s="21">
        <f t="shared" si="1"/>
        <v>42011</v>
      </c>
    </row>
    <row r="760" spans="1:6">
      <c r="A760" s="2">
        <v>42012</v>
      </c>
      <c r="B760" s="4">
        <v>1.61</v>
      </c>
      <c r="C760" s="4">
        <v>2.5</v>
      </c>
      <c r="D760" s="4">
        <v>3.43</v>
      </c>
      <c r="E760" s="50">
        <f t="shared" si="0"/>
        <v>42012</v>
      </c>
      <c r="F760" s="21">
        <f t="shared" si="1"/>
        <v>42012</v>
      </c>
    </row>
    <row r="761" spans="1:6">
      <c r="A761" s="2">
        <v>42013</v>
      </c>
      <c r="B761" s="4">
        <v>1.62</v>
      </c>
      <c r="C761" s="4">
        <v>2.4900000000000002</v>
      </c>
      <c r="D761" s="4">
        <v>3.48</v>
      </c>
      <c r="E761" s="50">
        <f t="shared" si="0"/>
        <v>42013</v>
      </c>
      <c r="F761" s="21">
        <f t="shared" si="1"/>
        <v>42013</v>
      </c>
    </row>
    <row r="762" spans="1:6">
      <c r="A762" s="2">
        <v>42016</v>
      </c>
      <c r="B762" s="4">
        <v>1.62</v>
      </c>
      <c r="C762" s="4">
        <v>2.46</v>
      </c>
      <c r="D762" s="4">
        <v>3.49</v>
      </c>
      <c r="E762" s="50">
        <f t="shared" si="0"/>
        <v>42016</v>
      </c>
      <c r="F762" s="21">
        <f t="shared" si="1"/>
        <v>42016</v>
      </c>
    </row>
    <row r="763" spans="1:6">
      <c r="A763" s="2">
        <v>42017</v>
      </c>
      <c r="B763" s="4">
        <v>1.62</v>
      </c>
      <c r="C763" s="4">
        <v>2.41</v>
      </c>
      <c r="D763" s="4">
        <v>3.39</v>
      </c>
      <c r="E763" s="50">
        <f t="shared" si="0"/>
        <v>42017</v>
      </c>
      <c r="F763" s="21">
        <f t="shared" si="1"/>
        <v>42017</v>
      </c>
    </row>
    <row r="764" spans="1:6">
      <c r="A764" s="2">
        <v>42018</v>
      </c>
      <c r="B764" s="4">
        <v>1.63</v>
      </c>
      <c r="C764" s="4">
        <v>2.39</v>
      </c>
      <c r="D764" s="4">
        <v>3.36</v>
      </c>
      <c r="E764" s="50">
        <f t="shared" si="0"/>
        <v>42018</v>
      </c>
      <c r="F764" s="21">
        <f t="shared" si="1"/>
        <v>42018</v>
      </c>
    </row>
    <row r="765" spans="1:6">
      <c r="A765" s="2">
        <v>42019</v>
      </c>
      <c r="B765" s="4">
        <v>1.65</v>
      </c>
      <c r="C765" s="4">
        <v>2.3199999999999998</v>
      </c>
      <c r="D765" s="4">
        <v>3.34</v>
      </c>
      <c r="E765" s="50">
        <f t="shared" si="0"/>
        <v>42019</v>
      </c>
      <c r="F765" s="21">
        <f t="shared" si="1"/>
        <v>42019</v>
      </c>
    </row>
    <row r="766" spans="1:6">
      <c r="A766" s="2">
        <v>42020</v>
      </c>
      <c r="B766" s="4">
        <v>1.71</v>
      </c>
      <c r="C766" s="4">
        <v>2.2200000000000002</v>
      </c>
      <c r="D766" s="4">
        <v>3.21</v>
      </c>
      <c r="E766" s="50">
        <f t="shared" si="0"/>
        <v>42020</v>
      </c>
      <c r="F766" s="21">
        <f t="shared" si="1"/>
        <v>42020</v>
      </c>
    </row>
    <row r="767" spans="1:6">
      <c r="A767" s="2">
        <v>42023</v>
      </c>
      <c r="B767" s="4">
        <v>1.72</v>
      </c>
      <c r="C767" s="4">
        <v>2.2400000000000002</v>
      </c>
      <c r="D767" s="4">
        <v>3.14</v>
      </c>
      <c r="E767" s="50">
        <f t="shared" si="0"/>
        <v>42023</v>
      </c>
      <c r="F767" s="21">
        <f t="shared" si="1"/>
        <v>42023</v>
      </c>
    </row>
    <row r="768" spans="1:6">
      <c r="A768" s="2">
        <v>42024</v>
      </c>
      <c r="B768" s="4">
        <v>1.72</v>
      </c>
      <c r="C768" s="4">
        <v>2.2400000000000002</v>
      </c>
      <c r="D768" s="4">
        <v>3.14</v>
      </c>
      <c r="E768" s="50">
        <f t="shared" si="0"/>
        <v>42024</v>
      </c>
      <c r="F768" s="21">
        <f t="shared" si="1"/>
        <v>42024</v>
      </c>
    </row>
    <row r="769" spans="1:6">
      <c r="A769" s="2">
        <v>42025</v>
      </c>
      <c r="B769" s="4">
        <v>1.74</v>
      </c>
      <c r="C769" s="4">
        <v>2.2000000000000002</v>
      </c>
      <c r="D769" s="4">
        <v>3.1</v>
      </c>
      <c r="E769" s="50">
        <f t="shared" si="0"/>
        <v>42025</v>
      </c>
      <c r="F769" s="21">
        <f t="shared" si="1"/>
        <v>42025</v>
      </c>
    </row>
    <row r="770" spans="1:6">
      <c r="A770" s="2">
        <v>42026</v>
      </c>
      <c r="B770" s="4">
        <v>1.75</v>
      </c>
      <c r="C770" s="4">
        <v>2.25</v>
      </c>
      <c r="D770" s="4">
        <v>3.18</v>
      </c>
      <c r="E770" s="50">
        <f t="shared" si="0"/>
        <v>42026</v>
      </c>
      <c r="F770" s="21">
        <f t="shared" si="1"/>
        <v>42026</v>
      </c>
    </row>
    <row r="771" spans="1:6">
      <c r="A771" s="2">
        <v>42027</v>
      </c>
      <c r="B771" s="4">
        <v>1.68</v>
      </c>
      <c r="C771" s="4">
        <v>2.06</v>
      </c>
      <c r="D771" s="4">
        <v>2.84</v>
      </c>
      <c r="E771" s="50">
        <f t="shared" si="0"/>
        <v>42027</v>
      </c>
      <c r="F771" s="21">
        <f t="shared" si="1"/>
        <v>42027</v>
      </c>
    </row>
    <row r="772" spans="1:6">
      <c r="A772" s="2">
        <v>42030</v>
      </c>
      <c r="B772" s="4">
        <v>1.65</v>
      </c>
      <c r="C772" s="4">
        <v>2.0299999999999998</v>
      </c>
      <c r="D772" s="4">
        <v>2.81</v>
      </c>
      <c r="E772" s="50">
        <f t="shared" si="0"/>
        <v>42030</v>
      </c>
      <c r="F772" s="21">
        <f t="shared" si="1"/>
        <v>42030</v>
      </c>
    </row>
    <row r="773" spans="1:6">
      <c r="A773" s="2">
        <v>42031</v>
      </c>
      <c r="B773" s="4">
        <v>1.66</v>
      </c>
      <c r="C773" s="4">
        <v>2.04</v>
      </c>
      <c r="D773" s="4">
        <v>2.79</v>
      </c>
      <c r="E773" s="50">
        <f t="shared" si="0"/>
        <v>42031</v>
      </c>
      <c r="F773" s="21">
        <f t="shared" si="1"/>
        <v>42031</v>
      </c>
    </row>
    <row r="774" spans="1:6">
      <c r="A774" s="2">
        <v>42032</v>
      </c>
      <c r="B774" s="4">
        <v>1.66</v>
      </c>
      <c r="C774" s="4">
        <v>2.06</v>
      </c>
      <c r="D774" s="4">
        <v>2.72</v>
      </c>
      <c r="E774" s="50">
        <f t="shared" si="0"/>
        <v>42032</v>
      </c>
      <c r="F774" s="21">
        <f t="shared" si="1"/>
        <v>42032</v>
      </c>
    </row>
    <row r="775" spans="1:6">
      <c r="A775" s="2">
        <v>42033</v>
      </c>
      <c r="B775" s="4">
        <v>1.68</v>
      </c>
      <c r="C775" s="4">
        <v>2.0699999999999998</v>
      </c>
      <c r="D775" s="4">
        <v>2.74</v>
      </c>
      <c r="E775" s="50">
        <f t="shared" si="0"/>
        <v>42033</v>
      </c>
      <c r="F775" s="21">
        <f t="shared" si="1"/>
        <v>42033</v>
      </c>
    </row>
    <row r="776" spans="1:6">
      <c r="A776" s="2">
        <v>42034</v>
      </c>
      <c r="B776" s="4">
        <v>1.7</v>
      </c>
      <c r="C776" s="4">
        <v>2.09</v>
      </c>
      <c r="D776" s="4">
        <v>2.79</v>
      </c>
      <c r="E776" s="50">
        <f t="shared" si="0"/>
        <v>42034</v>
      </c>
      <c r="F776" s="21">
        <f t="shared" si="1"/>
        <v>42034</v>
      </c>
    </row>
    <row r="777" spans="1:6">
      <c r="A777" s="2">
        <v>42037</v>
      </c>
      <c r="B777" s="4">
        <v>1.76</v>
      </c>
      <c r="C777" s="4">
        <v>2.1</v>
      </c>
      <c r="D777" s="4">
        <v>2.77</v>
      </c>
      <c r="E777" s="50">
        <f t="shared" si="0"/>
        <v>42037</v>
      </c>
      <c r="F777" s="21">
        <f t="shared" si="1"/>
        <v>42037</v>
      </c>
    </row>
    <row r="778" spans="1:6">
      <c r="A778" s="2">
        <v>42038</v>
      </c>
      <c r="B778" s="4">
        <v>1.61</v>
      </c>
      <c r="C778" s="4">
        <v>2.08</v>
      </c>
      <c r="D778" s="4">
        <v>2.77</v>
      </c>
      <c r="E778" s="50">
        <f t="shared" si="0"/>
        <v>42038</v>
      </c>
      <c r="F778" s="21">
        <f t="shared" si="1"/>
        <v>42038</v>
      </c>
    </row>
    <row r="779" spans="1:6">
      <c r="A779" s="2">
        <v>42039</v>
      </c>
      <c r="B779" s="4">
        <v>1.6</v>
      </c>
      <c r="C779" s="4">
        <v>2.1</v>
      </c>
      <c r="D779" s="4">
        <v>2.82</v>
      </c>
      <c r="E779" s="50">
        <f t="shared" si="0"/>
        <v>42039</v>
      </c>
      <c r="F779" s="21">
        <f t="shared" si="1"/>
        <v>42039</v>
      </c>
    </row>
    <row r="780" spans="1:6">
      <c r="A780" s="2">
        <v>42040</v>
      </c>
      <c r="B780" s="4">
        <v>1.64</v>
      </c>
      <c r="C780" s="4">
        <v>2.14</v>
      </c>
      <c r="D780" s="4">
        <v>2.93</v>
      </c>
      <c r="E780" s="50">
        <f t="shared" si="0"/>
        <v>42040</v>
      </c>
      <c r="F780" s="21">
        <f t="shared" si="1"/>
        <v>42040</v>
      </c>
    </row>
    <row r="781" spans="1:6">
      <c r="A781" s="2">
        <v>42041</v>
      </c>
      <c r="B781" s="4">
        <v>1.66</v>
      </c>
      <c r="C781" s="4">
        <v>2.16</v>
      </c>
      <c r="D781" s="4">
        <v>3</v>
      </c>
      <c r="E781" s="50">
        <f t="shared" si="0"/>
        <v>42041</v>
      </c>
      <c r="F781" s="21">
        <f t="shared" si="1"/>
        <v>42041</v>
      </c>
    </row>
    <row r="782" spans="1:6">
      <c r="A782" s="2">
        <v>42044</v>
      </c>
      <c r="B782" s="4">
        <v>1.67</v>
      </c>
      <c r="C782" s="4">
        <v>2.1800000000000002</v>
      </c>
      <c r="D782" s="4">
        <v>3.15</v>
      </c>
      <c r="E782" s="50">
        <f t="shared" si="0"/>
        <v>42044</v>
      </c>
      <c r="F782" s="21">
        <f t="shared" si="1"/>
        <v>42044</v>
      </c>
    </row>
    <row r="783" spans="1:6">
      <c r="A783" s="2">
        <v>42045</v>
      </c>
      <c r="B783" s="4">
        <v>1.64</v>
      </c>
      <c r="C783" s="4">
        <v>2.1800000000000002</v>
      </c>
      <c r="D783" s="4">
        <v>3.14</v>
      </c>
      <c r="E783" s="50">
        <f t="shared" si="0"/>
        <v>42045</v>
      </c>
      <c r="F783" s="21">
        <f t="shared" si="1"/>
        <v>42045</v>
      </c>
    </row>
    <row r="784" spans="1:6">
      <c r="A784" s="2">
        <v>42046</v>
      </c>
      <c r="B784" s="4">
        <v>1.63</v>
      </c>
      <c r="C784" s="4">
        <v>2.21</v>
      </c>
      <c r="D784" s="4">
        <v>3.23</v>
      </c>
      <c r="E784" s="50">
        <f t="shared" si="0"/>
        <v>42046</v>
      </c>
      <c r="F784" s="21">
        <f t="shared" si="1"/>
        <v>42046</v>
      </c>
    </row>
    <row r="785" spans="1:6">
      <c r="A785" s="2">
        <v>42047</v>
      </c>
      <c r="B785" s="4">
        <v>1.64</v>
      </c>
      <c r="C785" s="4">
        <v>2.16</v>
      </c>
      <c r="D785" s="4">
        <v>3.12</v>
      </c>
      <c r="E785" s="50">
        <f t="shared" si="0"/>
        <v>42047</v>
      </c>
      <c r="F785" s="21">
        <f t="shared" si="1"/>
        <v>42047</v>
      </c>
    </row>
    <row r="786" spans="1:6">
      <c r="A786" s="2">
        <v>42048</v>
      </c>
      <c r="B786" s="4">
        <v>1.66</v>
      </c>
      <c r="C786" s="4">
        <v>2.14</v>
      </c>
      <c r="D786" s="4">
        <v>3.03</v>
      </c>
      <c r="E786" s="50">
        <f t="shared" si="0"/>
        <v>42048</v>
      </c>
      <c r="F786" s="21">
        <f t="shared" si="1"/>
        <v>42048</v>
      </c>
    </row>
    <row r="787" spans="1:6">
      <c r="A787" s="2">
        <v>42051</v>
      </c>
      <c r="B787" s="4">
        <v>1.67</v>
      </c>
      <c r="C787" s="4">
        <v>2.16</v>
      </c>
      <c r="D787" s="4">
        <v>3.06</v>
      </c>
      <c r="E787" s="50">
        <f t="shared" si="0"/>
        <v>42051</v>
      </c>
      <c r="F787" s="21">
        <f t="shared" si="1"/>
        <v>42051</v>
      </c>
    </row>
    <row r="788" spans="1:6">
      <c r="A788" s="2">
        <v>42052</v>
      </c>
      <c r="B788" s="4">
        <v>1.7</v>
      </c>
      <c r="C788" s="4">
        <v>2.2200000000000002</v>
      </c>
      <c r="D788" s="4">
        <v>3.15</v>
      </c>
      <c r="E788" s="50">
        <f t="shared" si="0"/>
        <v>42052</v>
      </c>
      <c r="F788" s="21">
        <f t="shared" si="1"/>
        <v>42052</v>
      </c>
    </row>
    <row r="789" spans="1:6">
      <c r="A789" s="2">
        <v>42053</v>
      </c>
      <c r="B789" s="4">
        <v>1.69</v>
      </c>
      <c r="C789" s="4">
        <v>2.37</v>
      </c>
      <c r="D789" s="4">
        <v>3.37</v>
      </c>
      <c r="E789" s="50">
        <f t="shared" si="0"/>
        <v>42053</v>
      </c>
      <c r="F789" s="21">
        <f t="shared" si="1"/>
        <v>42053</v>
      </c>
    </row>
    <row r="790" spans="1:6">
      <c r="A790" s="2">
        <v>42054</v>
      </c>
      <c r="B790" s="4">
        <v>1.63</v>
      </c>
      <c r="C790" s="4">
        <v>2.2400000000000002</v>
      </c>
      <c r="D790" s="4">
        <v>3.25</v>
      </c>
      <c r="E790" s="50">
        <f t="shared" si="0"/>
        <v>42054</v>
      </c>
      <c r="F790" s="21">
        <f t="shared" si="1"/>
        <v>42054</v>
      </c>
    </row>
    <row r="791" spans="1:6">
      <c r="A791" s="2">
        <v>42055</v>
      </c>
      <c r="B791" s="4">
        <v>1.65</v>
      </c>
      <c r="C791" s="4">
        <v>2.21</v>
      </c>
      <c r="D791" s="4">
        <v>3.26</v>
      </c>
      <c r="E791" s="50">
        <f t="shared" si="0"/>
        <v>42055</v>
      </c>
      <c r="F791" s="21">
        <f t="shared" si="1"/>
        <v>42055</v>
      </c>
    </row>
    <row r="792" spans="1:6">
      <c r="A792" s="2">
        <v>42058</v>
      </c>
      <c r="B792" s="4">
        <v>1.65</v>
      </c>
      <c r="C792" s="4">
        <v>2.1800000000000002</v>
      </c>
      <c r="D792" s="4">
        <v>3.24</v>
      </c>
      <c r="E792" s="50">
        <f t="shared" si="0"/>
        <v>42058</v>
      </c>
      <c r="F792" s="21">
        <f t="shared" si="1"/>
        <v>42058</v>
      </c>
    </row>
    <row r="793" spans="1:6">
      <c r="A793" s="2">
        <v>42059</v>
      </c>
      <c r="B793" s="4">
        <v>1.59</v>
      </c>
      <c r="C793" s="4">
        <v>2.12</v>
      </c>
      <c r="D793" s="4">
        <v>3.15</v>
      </c>
      <c r="E793" s="50">
        <f t="shared" si="0"/>
        <v>42059</v>
      </c>
      <c r="F793" s="21">
        <f t="shared" si="1"/>
        <v>42059</v>
      </c>
    </row>
    <row r="794" spans="1:6">
      <c r="A794" s="2">
        <v>42060</v>
      </c>
      <c r="B794" s="4">
        <v>1.59</v>
      </c>
      <c r="C794" s="4">
        <v>2.06</v>
      </c>
      <c r="D794" s="4">
        <v>3.07</v>
      </c>
      <c r="E794" s="50">
        <f t="shared" si="0"/>
        <v>42060</v>
      </c>
      <c r="F794" s="21">
        <f t="shared" si="1"/>
        <v>42060</v>
      </c>
    </row>
    <row r="795" spans="1:6">
      <c r="A795" s="2">
        <v>42061</v>
      </c>
      <c r="B795" s="4">
        <v>1.59</v>
      </c>
      <c r="C795" s="4">
        <v>1.98</v>
      </c>
      <c r="D795" s="4">
        <v>2.91</v>
      </c>
      <c r="E795" s="50">
        <f t="shared" si="0"/>
        <v>42061</v>
      </c>
      <c r="F795" s="21">
        <f t="shared" si="1"/>
        <v>42061</v>
      </c>
    </row>
    <row r="796" spans="1:6">
      <c r="A796" s="2">
        <v>42062</v>
      </c>
      <c r="B796" s="4">
        <v>1.58</v>
      </c>
      <c r="C796" s="4">
        <v>2.0099999999999998</v>
      </c>
      <c r="D796" s="4">
        <v>2.91</v>
      </c>
      <c r="E796" s="50">
        <f t="shared" si="0"/>
        <v>42062</v>
      </c>
      <c r="F796" s="21">
        <f t="shared" si="1"/>
        <v>42062</v>
      </c>
    </row>
    <row r="797" spans="1:6">
      <c r="A797" s="2">
        <v>42065</v>
      </c>
      <c r="B797" s="4">
        <v>1.58</v>
      </c>
      <c r="C797" s="4">
        <v>1.99</v>
      </c>
      <c r="D797" s="4">
        <v>2.83</v>
      </c>
      <c r="E797" s="50">
        <f t="shared" si="0"/>
        <v>42065</v>
      </c>
      <c r="F797" s="21">
        <f t="shared" si="1"/>
        <v>42065</v>
      </c>
    </row>
    <row r="798" spans="1:6">
      <c r="A798" s="2">
        <v>42066</v>
      </c>
      <c r="B798" s="4">
        <v>1.59</v>
      </c>
      <c r="C798" s="4">
        <v>2.0099999999999998</v>
      </c>
      <c r="D798" s="4">
        <v>2.87</v>
      </c>
      <c r="E798" s="50">
        <f t="shared" ref="E798:E799" si="2">+A798</f>
        <v>42066</v>
      </c>
      <c r="F798" s="21">
        <f t="shared" ref="F798:F799" si="3">+A798</f>
        <v>42066</v>
      </c>
    </row>
    <row r="799" spans="1:6">
      <c r="A799" s="2">
        <v>42067</v>
      </c>
      <c r="B799" s="4">
        <v>1.59</v>
      </c>
      <c r="C799" s="4">
        <v>2.0499999999999998</v>
      </c>
      <c r="D799" s="4">
        <v>2.99</v>
      </c>
      <c r="E799" s="50">
        <f t="shared" si="2"/>
        <v>42067</v>
      </c>
      <c r="F799" s="21">
        <f t="shared" si="3"/>
        <v>42067</v>
      </c>
    </row>
    <row r="800" spans="1:6">
      <c r="A800" s="2">
        <v>42068</v>
      </c>
      <c r="B800" s="4">
        <v>1.59</v>
      </c>
      <c r="C800" s="4">
        <v>2.1</v>
      </c>
      <c r="D800" s="4">
        <v>3.16</v>
      </c>
      <c r="E800" s="50">
        <f t="shared" ref="E800" si="4">+A800</f>
        <v>42068</v>
      </c>
      <c r="F800" s="21">
        <f t="shared" ref="F800" si="5">+A800</f>
        <v>42068</v>
      </c>
    </row>
    <row r="801" spans="1:6">
      <c r="A801" s="2">
        <v>42069</v>
      </c>
      <c r="B801" s="4">
        <v>1.59</v>
      </c>
      <c r="C801" s="4">
        <v>2.0699999999999998</v>
      </c>
      <c r="D801" s="4">
        <v>3.09</v>
      </c>
      <c r="E801" s="50">
        <f t="shared" ref="E801:E856" si="6">+A801</f>
        <v>42069</v>
      </c>
      <c r="F801" s="21">
        <f t="shared" ref="F801:F856" si="7">+A801</f>
        <v>42069</v>
      </c>
    </row>
    <row r="802" spans="1:6">
      <c r="A802" s="2">
        <v>42072</v>
      </c>
      <c r="B802" s="4">
        <v>1.59</v>
      </c>
      <c r="C802" s="4">
        <v>2.19</v>
      </c>
      <c r="D802" s="4">
        <v>3.3</v>
      </c>
      <c r="E802" s="50">
        <f t="shared" si="6"/>
        <v>42072</v>
      </c>
      <c r="F802" s="21">
        <f t="shared" si="7"/>
        <v>42072</v>
      </c>
    </row>
    <row r="803" spans="1:6">
      <c r="A803" s="2">
        <v>42073</v>
      </c>
      <c r="B803" s="4">
        <v>1.59</v>
      </c>
      <c r="C803" s="4">
        <v>2.3199999999999998</v>
      </c>
      <c r="D803" s="4">
        <v>3.49</v>
      </c>
      <c r="E803" s="50">
        <f t="shared" si="6"/>
        <v>42073</v>
      </c>
      <c r="F803" s="21">
        <f t="shared" si="7"/>
        <v>42073</v>
      </c>
    </row>
    <row r="804" spans="1:6">
      <c r="A804" s="2">
        <v>42074</v>
      </c>
      <c r="B804" s="4">
        <v>1.59</v>
      </c>
      <c r="C804" s="4">
        <v>2.3199999999999998</v>
      </c>
      <c r="D804" s="4">
        <v>3.49</v>
      </c>
      <c r="E804" s="50">
        <f t="shared" si="6"/>
        <v>42074</v>
      </c>
      <c r="F804" s="21">
        <f t="shared" si="7"/>
        <v>42074</v>
      </c>
    </row>
    <row r="805" spans="1:6">
      <c r="A805" s="2">
        <v>42075</v>
      </c>
      <c r="B805" s="4">
        <v>1.59</v>
      </c>
      <c r="C805" s="4">
        <v>2.27</v>
      </c>
      <c r="D805" s="4">
        <v>3.43</v>
      </c>
      <c r="E805" s="50">
        <f t="shared" si="6"/>
        <v>42075</v>
      </c>
      <c r="F805" s="21">
        <f t="shared" si="7"/>
        <v>42075</v>
      </c>
    </row>
    <row r="806" spans="1:6">
      <c r="A806" s="2">
        <v>42076</v>
      </c>
      <c r="B806" s="4">
        <v>1.59</v>
      </c>
      <c r="C806" s="4">
        <v>2.31</v>
      </c>
      <c r="D806" s="4">
        <v>3.58</v>
      </c>
      <c r="E806" s="50">
        <f t="shared" si="6"/>
        <v>42076</v>
      </c>
      <c r="F806" s="21">
        <f t="shared" si="7"/>
        <v>42076</v>
      </c>
    </row>
    <row r="807" spans="1:6">
      <c r="A807" s="2">
        <v>42079</v>
      </c>
      <c r="B807" s="4">
        <v>1.61</v>
      </c>
      <c r="C807" s="4">
        <v>2.31</v>
      </c>
      <c r="D807" s="4">
        <v>3.61</v>
      </c>
      <c r="E807" s="50">
        <f t="shared" si="6"/>
        <v>42079</v>
      </c>
      <c r="F807" s="21">
        <f t="shared" si="7"/>
        <v>42079</v>
      </c>
    </row>
    <row r="808" spans="1:6">
      <c r="A808" s="2">
        <v>42080</v>
      </c>
      <c r="B808" s="4">
        <v>1.63</v>
      </c>
      <c r="C808" s="4">
        <v>2.2799999999999998</v>
      </c>
      <c r="D808" s="4">
        <v>3.65</v>
      </c>
      <c r="E808" s="50">
        <f t="shared" si="6"/>
        <v>42080</v>
      </c>
      <c r="F808" s="21">
        <f t="shared" si="7"/>
        <v>42080</v>
      </c>
    </row>
    <row r="809" spans="1:6">
      <c r="A809" s="2">
        <v>42081</v>
      </c>
      <c r="B809" s="4">
        <v>1.54</v>
      </c>
      <c r="C809" s="4">
        <v>2.2799999999999998</v>
      </c>
      <c r="D809" s="4">
        <v>3.57</v>
      </c>
      <c r="E809" s="50">
        <f t="shared" si="6"/>
        <v>42081</v>
      </c>
      <c r="F809" s="21">
        <f t="shared" si="7"/>
        <v>42081</v>
      </c>
    </row>
    <row r="810" spans="1:6">
      <c r="A810" s="2">
        <v>42082</v>
      </c>
      <c r="B810" s="4">
        <v>1.54</v>
      </c>
      <c r="C810" s="4">
        <v>2.11</v>
      </c>
      <c r="D810" s="4">
        <v>3.32</v>
      </c>
      <c r="E810" s="50">
        <f t="shared" si="6"/>
        <v>42082</v>
      </c>
      <c r="F810" s="21">
        <f t="shared" si="7"/>
        <v>42082</v>
      </c>
    </row>
    <row r="811" spans="1:6">
      <c r="A811" s="2">
        <v>42083</v>
      </c>
      <c r="B811" s="4">
        <v>1.53</v>
      </c>
      <c r="C811" s="4">
        <v>2.09</v>
      </c>
      <c r="D811" s="4">
        <v>3.24</v>
      </c>
      <c r="E811" s="50">
        <f t="shared" si="6"/>
        <v>42083</v>
      </c>
      <c r="F811" s="21">
        <f t="shared" si="7"/>
        <v>42083</v>
      </c>
    </row>
    <row r="812" spans="1:6">
      <c r="A812" s="2">
        <v>42086</v>
      </c>
      <c r="B812" s="4">
        <v>1.51</v>
      </c>
      <c r="C812" s="4">
        <v>2.06</v>
      </c>
      <c r="D812" s="4">
        <v>3.2</v>
      </c>
      <c r="E812" s="50">
        <f t="shared" si="6"/>
        <v>42086</v>
      </c>
      <c r="F812" s="21">
        <f t="shared" si="7"/>
        <v>42086</v>
      </c>
    </row>
    <row r="813" spans="1:6">
      <c r="A813" s="2">
        <v>42087</v>
      </c>
      <c r="B813" s="4">
        <v>1.51</v>
      </c>
      <c r="C813" s="4">
        <v>2.0699999999999998</v>
      </c>
      <c r="D813" s="4">
        <v>3.23</v>
      </c>
      <c r="E813" s="50">
        <f t="shared" si="6"/>
        <v>42087</v>
      </c>
      <c r="F813" s="21">
        <f t="shared" si="7"/>
        <v>42087</v>
      </c>
    </row>
    <row r="814" spans="1:6">
      <c r="A814" s="2">
        <v>42088</v>
      </c>
      <c r="B814" s="4">
        <v>1.5</v>
      </c>
      <c r="C814" s="4">
        <v>2.0099999999999998</v>
      </c>
      <c r="D814" s="4">
        <v>3.15</v>
      </c>
      <c r="E814" s="50">
        <f t="shared" si="6"/>
        <v>42088</v>
      </c>
      <c r="F814" s="21">
        <f t="shared" si="7"/>
        <v>42088</v>
      </c>
    </row>
    <row r="815" spans="1:6">
      <c r="A815" s="2">
        <v>42089</v>
      </c>
      <c r="B815" s="4">
        <v>1.5</v>
      </c>
      <c r="C815" s="4">
        <v>2.11</v>
      </c>
      <c r="D815" s="4">
        <v>3.25</v>
      </c>
      <c r="E815" s="50">
        <f t="shared" si="6"/>
        <v>42089</v>
      </c>
      <c r="F815" s="21">
        <f t="shared" si="7"/>
        <v>42089</v>
      </c>
    </row>
    <row r="816" spans="1:6">
      <c r="A816" s="2">
        <v>42090</v>
      </c>
      <c r="B816" s="4">
        <v>1.5</v>
      </c>
      <c r="C816" s="4">
        <v>2.17</v>
      </c>
      <c r="D816" s="4">
        <v>3.35</v>
      </c>
      <c r="E816" s="50">
        <f t="shared" si="6"/>
        <v>42090</v>
      </c>
      <c r="F816" s="21">
        <f t="shared" si="7"/>
        <v>42090</v>
      </c>
    </row>
    <row r="817" spans="1:6">
      <c r="A817" s="2">
        <v>42093</v>
      </c>
      <c r="B817" s="4">
        <v>1.49</v>
      </c>
      <c r="C817" s="4">
        <v>2.13</v>
      </c>
      <c r="D817" s="4">
        <v>3.26</v>
      </c>
      <c r="E817" s="50">
        <f t="shared" si="6"/>
        <v>42093</v>
      </c>
      <c r="F817" s="21">
        <f t="shared" si="7"/>
        <v>42093</v>
      </c>
    </row>
    <row r="818" spans="1:6">
      <c r="A818" s="2">
        <v>42095</v>
      </c>
      <c r="B818" s="4">
        <v>1.5</v>
      </c>
      <c r="C818" s="4">
        <v>2.15</v>
      </c>
      <c r="D818" s="4">
        <v>3.33</v>
      </c>
      <c r="E818" s="50">
        <f t="shared" si="6"/>
        <v>42095</v>
      </c>
      <c r="F818" s="21">
        <f t="shared" si="7"/>
        <v>42095</v>
      </c>
    </row>
    <row r="819" spans="1:6">
      <c r="A819" s="2">
        <v>42096</v>
      </c>
      <c r="B819" s="4">
        <v>1.5</v>
      </c>
      <c r="C819" s="4">
        <v>2.13</v>
      </c>
      <c r="D819" s="4">
        <v>3.28</v>
      </c>
      <c r="E819" s="50">
        <f t="shared" si="6"/>
        <v>42096</v>
      </c>
      <c r="F819" s="21">
        <f t="shared" si="7"/>
        <v>42096</v>
      </c>
    </row>
    <row r="820" spans="1:6">
      <c r="A820" s="2">
        <v>42101</v>
      </c>
      <c r="B820" s="4">
        <v>1.5</v>
      </c>
      <c r="C820" s="4">
        <v>2.14</v>
      </c>
      <c r="D820" s="4">
        <v>3.28</v>
      </c>
      <c r="E820" s="50">
        <f t="shared" si="6"/>
        <v>42101</v>
      </c>
      <c r="F820" s="21">
        <f t="shared" si="7"/>
        <v>42101</v>
      </c>
    </row>
    <row r="821" spans="1:6">
      <c r="A821" s="2">
        <v>42102</v>
      </c>
      <c r="B821" s="4">
        <v>1.49</v>
      </c>
      <c r="C821" s="4">
        <v>2.08</v>
      </c>
      <c r="D821" s="4">
        <v>3.2</v>
      </c>
      <c r="E821" s="50">
        <f t="shared" si="6"/>
        <v>42102</v>
      </c>
      <c r="F821" s="21">
        <f t="shared" si="7"/>
        <v>42102</v>
      </c>
    </row>
    <row r="822" spans="1:6">
      <c r="A822" s="2">
        <v>42103</v>
      </c>
      <c r="B822" s="4">
        <v>1.48</v>
      </c>
      <c r="C822" s="4">
        <v>2.0499999999999998</v>
      </c>
      <c r="D822" s="4">
        <v>3.15</v>
      </c>
      <c r="E822" s="50">
        <f t="shared" si="6"/>
        <v>42103</v>
      </c>
      <c r="F822" s="21">
        <f t="shared" si="7"/>
        <v>42103</v>
      </c>
    </row>
    <row r="823" spans="1:6">
      <c r="A823" s="2">
        <v>42107</v>
      </c>
      <c r="B823" s="4">
        <v>1.49</v>
      </c>
      <c r="C823" s="4">
        <v>2.13</v>
      </c>
      <c r="D823" s="4">
        <v>3.29</v>
      </c>
      <c r="E823" s="50">
        <f t="shared" si="6"/>
        <v>42107</v>
      </c>
      <c r="F823" s="21">
        <f t="shared" si="7"/>
        <v>42107</v>
      </c>
    </row>
    <row r="824" spans="1:6">
      <c r="A824" s="2">
        <v>42108</v>
      </c>
      <c r="B824" s="4">
        <v>1.5</v>
      </c>
      <c r="C824" s="4">
        <v>2.12</v>
      </c>
      <c r="D824" s="4">
        <v>3.26</v>
      </c>
      <c r="E824" s="50">
        <f t="shared" si="6"/>
        <v>42108</v>
      </c>
      <c r="F824" s="21">
        <f t="shared" si="7"/>
        <v>42108</v>
      </c>
    </row>
    <row r="825" spans="1:6">
      <c r="A825" s="2">
        <v>42109</v>
      </c>
      <c r="B825" s="4">
        <v>1.48</v>
      </c>
      <c r="C825" s="4">
        <v>2.13</v>
      </c>
      <c r="D825" s="4">
        <v>3.24</v>
      </c>
      <c r="E825" s="50">
        <f t="shared" si="6"/>
        <v>42109</v>
      </c>
      <c r="F825" s="21">
        <f t="shared" si="7"/>
        <v>42109</v>
      </c>
    </row>
    <row r="826" spans="1:6">
      <c r="A826" s="2">
        <v>42110</v>
      </c>
      <c r="B826" s="4">
        <v>1.48</v>
      </c>
      <c r="C826" s="4">
        <v>2.13</v>
      </c>
      <c r="D826" s="4">
        <v>3.28</v>
      </c>
      <c r="E826" s="50">
        <f t="shared" si="6"/>
        <v>42110</v>
      </c>
      <c r="F826" s="21">
        <f t="shared" si="7"/>
        <v>42110</v>
      </c>
    </row>
    <row r="827" spans="1:6">
      <c r="A827" s="2">
        <v>42111</v>
      </c>
      <c r="B827" s="4">
        <v>1.49</v>
      </c>
      <c r="C827" s="4">
        <v>2.13</v>
      </c>
      <c r="D827" s="4">
        <v>3.28</v>
      </c>
      <c r="E827" s="50">
        <f t="shared" si="6"/>
        <v>42111</v>
      </c>
      <c r="F827" s="21">
        <f t="shared" si="7"/>
        <v>42111</v>
      </c>
    </row>
    <row r="828" spans="1:6">
      <c r="A828" s="2">
        <v>42114</v>
      </c>
      <c r="B828" s="4">
        <v>1.49</v>
      </c>
      <c r="C828" s="4">
        <v>2.14</v>
      </c>
      <c r="D828" s="4">
        <v>3.27</v>
      </c>
      <c r="E828" s="50">
        <f t="shared" si="6"/>
        <v>42114</v>
      </c>
      <c r="F828" s="21">
        <f t="shared" si="7"/>
        <v>42114</v>
      </c>
    </row>
    <row r="829" spans="1:6">
      <c r="A829" s="2">
        <v>42115</v>
      </c>
      <c r="B829" s="4">
        <v>1.55</v>
      </c>
      <c r="C829" s="4">
        <v>2.12</v>
      </c>
      <c r="D829" s="4">
        <v>3.26</v>
      </c>
      <c r="E829" s="50">
        <f t="shared" si="6"/>
        <v>42115</v>
      </c>
      <c r="F829" s="21">
        <f t="shared" si="7"/>
        <v>42115</v>
      </c>
    </row>
    <row r="830" spans="1:6">
      <c r="A830" s="2">
        <v>42116</v>
      </c>
      <c r="B830" s="4">
        <v>1.55</v>
      </c>
      <c r="C830" s="4">
        <v>2.14</v>
      </c>
      <c r="D830" s="4">
        <v>3.27</v>
      </c>
      <c r="E830" s="50">
        <f t="shared" si="6"/>
        <v>42116</v>
      </c>
      <c r="F830" s="21">
        <f t="shared" si="7"/>
        <v>42116</v>
      </c>
    </row>
    <row r="831" spans="1:6">
      <c r="A831" s="2">
        <v>42117</v>
      </c>
      <c r="B831" s="4">
        <v>1.55</v>
      </c>
      <c r="C831" s="4">
        <v>2.13</v>
      </c>
      <c r="D831" s="4">
        <v>3.29</v>
      </c>
      <c r="E831" s="50">
        <f t="shared" si="6"/>
        <v>42117</v>
      </c>
      <c r="F831" s="21">
        <f t="shared" si="7"/>
        <v>42117</v>
      </c>
    </row>
    <row r="832" spans="1:6">
      <c r="A832" s="2">
        <v>42118</v>
      </c>
      <c r="B832" s="4">
        <v>1.55</v>
      </c>
      <c r="C832" s="4">
        <v>2.1</v>
      </c>
      <c r="D832" s="4">
        <v>3.25</v>
      </c>
      <c r="E832" s="50">
        <f t="shared" si="6"/>
        <v>42118</v>
      </c>
      <c r="F832" s="21">
        <f t="shared" si="7"/>
        <v>42118</v>
      </c>
    </row>
    <row r="833" spans="1:6">
      <c r="A833" s="2">
        <v>42121</v>
      </c>
      <c r="B833" s="4">
        <v>1.55</v>
      </c>
      <c r="C833" s="4">
        <v>2.12</v>
      </c>
      <c r="D833" s="4">
        <v>3.27</v>
      </c>
      <c r="E833" s="50">
        <f t="shared" si="6"/>
        <v>42121</v>
      </c>
      <c r="F833" s="21">
        <f t="shared" si="7"/>
        <v>42121</v>
      </c>
    </row>
    <row r="834" spans="1:6">
      <c r="A834" s="2">
        <v>42122</v>
      </c>
      <c r="B834" s="4">
        <v>1.56</v>
      </c>
      <c r="C834" s="4">
        <v>2.12</v>
      </c>
      <c r="D834" s="4">
        <v>3.28</v>
      </c>
      <c r="E834" s="50">
        <f t="shared" si="6"/>
        <v>42122</v>
      </c>
      <c r="F834" s="21">
        <f t="shared" si="7"/>
        <v>42122</v>
      </c>
    </row>
    <row r="835" spans="1:6">
      <c r="A835" s="2">
        <v>42123</v>
      </c>
      <c r="B835" s="4">
        <v>1.54</v>
      </c>
      <c r="C835" s="4">
        <v>2.15</v>
      </c>
      <c r="D835" s="4">
        <v>3.35</v>
      </c>
      <c r="E835" s="50">
        <f t="shared" si="6"/>
        <v>42123</v>
      </c>
      <c r="F835" s="21">
        <f t="shared" si="7"/>
        <v>42123</v>
      </c>
    </row>
    <row r="836" spans="1:6">
      <c r="A836" s="2">
        <v>42124</v>
      </c>
      <c r="B836" s="4">
        <v>1.54</v>
      </c>
      <c r="C836" s="4">
        <v>2.2200000000000002</v>
      </c>
      <c r="D836" s="4">
        <v>3.44</v>
      </c>
      <c r="E836" s="50">
        <f t="shared" si="6"/>
        <v>42124</v>
      </c>
      <c r="F836" s="21">
        <f t="shared" si="7"/>
        <v>42124</v>
      </c>
    </row>
    <row r="837" spans="1:6">
      <c r="A837" s="2">
        <v>42125</v>
      </c>
      <c r="B837" s="4">
        <v>1.54</v>
      </c>
      <c r="C837" s="4">
        <v>2.15</v>
      </c>
      <c r="D837" s="4">
        <v>3.35</v>
      </c>
      <c r="E837" s="50">
        <f t="shared" si="6"/>
        <v>42125</v>
      </c>
      <c r="F837" s="21">
        <f t="shared" si="7"/>
        <v>42125</v>
      </c>
    </row>
    <row r="838" spans="1:6">
      <c r="A838" s="2">
        <v>42130</v>
      </c>
      <c r="B838" s="4">
        <v>1.45</v>
      </c>
      <c r="C838" s="4">
        <v>2.35</v>
      </c>
      <c r="D838" s="4">
        <v>3.63</v>
      </c>
      <c r="E838" s="50">
        <f t="shared" si="6"/>
        <v>42130</v>
      </c>
      <c r="F838" s="21">
        <f t="shared" si="7"/>
        <v>42130</v>
      </c>
    </row>
    <row r="839" spans="1:6">
      <c r="A839" s="2">
        <v>42131</v>
      </c>
      <c r="B839" s="4">
        <v>1.45</v>
      </c>
      <c r="C839" s="4">
        <v>2.48</v>
      </c>
      <c r="D839" s="4">
        <v>3.82</v>
      </c>
      <c r="E839" s="50">
        <f t="shared" si="6"/>
        <v>42131</v>
      </c>
      <c r="F839" s="21">
        <f t="shared" si="7"/>
        <v>42131</v>
      </c>
    </row>
    <row r="840" spans="1:6">
      <c r="A840" s="2">
        <v>42132</v>
      </c>
      <c r="B840" s="4">
        <v>1.45</v>
      </c>
      <c r="C840" s="4">
        <v>2.37</v>
      </c>
      <c r="D840" s="4">
        <v>3.7</v>
      </c>
      <c r="E840" s="50">
        <f t="shared" si="6"/>
        <v>42132</v>
      </c>
      <c r="F840" s="21">
        <f t="shared" si="7"/>
        <v>42132</v>
      </c>
    </row>
    <row r="841" spans="1:6">
      <c r="A841" s="2">
        <v>42137</v>
      </c>
      <c r="B841" s="4">
        <v>1.45</v>
      </c>
      <c r="C841" s="4">
        <v>2.44</v>
      </c>
      <c r="D841" s="4">
        <v>3.7</v>
      </c>
      <c r="E841" s="50">
        <f t="shared" si="6"/>
        <v>42137</v>
      </c>
      <c r="F841" s="21">
        <f t="shared" si="7"/>
        <v>42137</v>
      </c>
    </row>
    <row r="842" spans="1:6">
      <c r="A842" s="2">
        <v>42138</v>
      </c>
      <c r="B842" s="4">
        <v>1.45</v>
      </c>
      <c r="C842" s="4">
        <v>2.4700000000000002</v>
      </c>
      <c r="D842" s="4">
        <v>3.76</v>
      </c>
      <c r="E842" s="50">
        <f t="shared" si="6"/>
        <v>42138</v>
      </c>
      <c r="F842" s="21">
        <f t="shared" si="7"/>
        <v>42138</v>
      </c>
    </row>
    <row r="843" spans="1:6">
      <c r="A843" s="2">
        <v>42139</v>
      </c>
      <c r="B843" s="4">
        <v>1.45</v>
      </c>
      <c r="C843" s="4">
        <v>2.4</v>
      </c>
      <c r="D843" s="4">
        <v>3.61</v>
      </c>
      <c r="E843" s="50">
        <f t="shared" si="6"/>
        <v>42139</v>
      </c>
      <c r="F843" s="21">
        <f t="shared" si="7"/>
        <v>42139</v>
      </c>
    </row>
    <row r="844" spans="1:6">
      <c r="A844" s="2">
        <v>42142</v>
      </c>
      <c r="B844" s="4">
        <v>1.45</v>
      </c>
      <c r="C844" s="4">
        <v>2.36</v>
      </c>
      <c r="D844" s="4">
        <v>3.56</v>
      </c>
      <c r="E844" s="50">
        <f t="shared" si="6"/>
        <v>42142</v>
      </c>
      <c r="F844" s="21">
        <f t="shared" si="7"/>
        <v>42142</v>
      </c>
    </row>
    <row r="845" spans="1:6">
      <c r="A845" s="2">
        <v>42143</v>
      </c>
      <c r="B845" s="4">
        <v>1.45</v>
      </c>
      <c r="C845" s="4">
        <v>2.36</v>
      </c>
      <c r="D845" s="4">
        <v>3.57</v>
      </c>
      <c r="E845" s="50">
        <f t="shared" si="6"/>
        <v>42143</v>
      </c>
      <c r="F845" s="21">
        <f t="shared" si="7"/>
        <v>42143</v>
      </c>
    </row>
    <row r="846" spans="1:6">
      <c r="A846" s="2">
        <v>42144</v>
      </c>
      <c r="B846" s="4">
        <v>1.45</v>
      </c>
      <c r="C846" s="4">
        <v>2.34</v>
      </c>
      <c r="D846" s="4">
        <v>3.55</v>
      </c>
      <c r="E846" s="50">
        <f t="shared" si="6"/>
        <v>42144</v>
      </c>
      <c r="F846" s="21">
        <f t="shared" si="7"/>
        <v>42144</v>
      </c>
    </row>
    <row r="847" spans="1:6">
      <c r="A847" s="2">
        <v>42145</v>
      </c>
      <c r="B847" s="4">
        <v>1.45</v>
      </c>
      <c r="C847" s="4">
        <v>2.34</v>
      </c>
      <c r="D847" s="4">
        <v>3.54</v>
      </c>
      <c r="E847" s="50">
        <f t="shared" si="6"/>
        <v>42145</v>
      </c>
      <c r="F847" s="21">
        <f t="shared" si="7"/>
        <v>42145</v>
      </c>
    </row>
    <row r="848" spans="1:6">
      <c r="A848" s="2">
        <v>42146</v>
      </c>
      <c r="B848" s="4">
        <v>1.45</v>
      </c>
      <c r="C848" s="4">
        <v>2.3199999999999998</v>
      </c>
      <c r="D848" s="4">
        <v>3.51</v>
      </c>
      <c r="E848" s="50">
        <f t="shared" si="6"/>
        <v>42146</v>
      </c>
      <c r="F848" s="21">
        <f t="shared" si="7"/>
        <v>42146</v>
      </c>
    </row>
    <row r="849" spans="1:6">
      <c r="A849" s="2">
        <v>42149</v>
      </c>
      <c r="B849" s="4">
        <v>1.45</v>
      </c>
      <c r="C849" s="4">
        <v>2.3199999999999998</v>
      </c>
      <c r="D849" s="4">
        <v>3.51</v>
      </c>
      <c r="E849" s="50">
        <f t="shared" si="6"/>
        <v>42149</v>
      </c>
      <c r="F849" s="21">
        <f t="shared" si="7"/>
        <v>42149</v>
      </c>
    </row>
    <row r="850" spans="1:6">
      <c r="A850" s="2">
        <v>42150</v>
      </c>
      <c r="B850" s="4">
        <v>1.45</v>
      </c>
      <c r="C850" s="4">
        <v>2.3199999999999998</v>
      </c>
      <c r="D850" s="4">
        <v>3.5</v>
      </c>
      <c r="E850" s="50">
        <f t="shared" si="6"/>
        <v>42150</v>
      </c>
      <c r="F850" s="21">
        <f t="shared" si="7"/>
        <v>42150</v>
      </c>
    </row>
    <row r="851" spans="1:6">
      <c r="A851" s="2">
        <v>42151</v>
      </c>
      <c r="B851" s="4">
        <v>1.31</v>
      </c>
      <c r="C851" s="4">
        <v>2.29</v>
      </c>
      <c r="D851" s="4">
        <v>3.52</v>
      </c>
      <c r="E851" s="50">
        <f t="shared" si="6"/>
        <v>42151</v>
      </c>
      <c r="F851" s="21">
        <f t="shared" si="7"/>
        <v>42151</v>
      </c>
    </row>
    <row r="852" spans="1:6">
      <c r="A852" s="2">
        <v>42152</v>
      </c>
      <c r="B852" s="4">
        <v>1.32</v>
      </c>
      <c r="C852" s="4">
        <v>2.2400000000000002</v>
      </c>
      <c r="D852" s="4">
        <v>3.43</v>
      </c>
      <c r="E852" s="50">
        <f t="shared" si="6"/>
        <v>42152</v>
      </c>
      <c r="F852" s="21">
        <f t="shared" si="7"/>
        <v>42152</v>
      </c>
    </row>
    <row r="853" spans="1:6">
      <c r="A853" s="2">
        <v>42153</v>
      </c>
      <c r="B853" s="4">
        <v>1.31</v>
      </c>
      <c r="C853" s="4">
        <v>2.23</v>
      </c>
      <c r="D853" s="4">
        <v>3.4</v>
      </c>
      <c r="E853" s="50">
        <f t="shared" si="6"/>
        <v>42153</v>
      </c>
      <c r="F853" s="21">
        <f t="shared" si="7"/>
        <v>42153</v>
      </c>
    </row>
    <row r="854" spans="1:6">
      <c r="A854" s="2">
        <v>42156</v>
      </c>
      <c r="B854" s="4">
        <v>1.31</v>
      </c>
      <c r="C854" s="4">
        <v>2.23</v>
      </c>
      <c r="D854" s="4">
        <v>3.45</v>
      </c>
      <c r="E854" s="50">
        <f t="shared" si="6"/>
        <v>42156</v>
      </c>
      <c r="F854" s="21">
        <f t="shared" si="7"/>
        <v>42156</v>
      </c>
    </row>
    <row r="855" spans="1:6">
      <c r="A855" s="2">
        <v>42157</v>
      </c>
      <c r="B855" s="4">
        <v>1.31</v>
      </c>
      <c r="C855" s="4">
        <v>2.15</v>
      </c>
      <c r="D855" s="4">
        <v>3.49</v>
      </c>
      <c r="E855" s="50">
        <f t="shared" si="6"/>
        <v>42157</v>
      </c>
      <c r="F855" s="21">
        <f t="shared" si="7"/>
        <v>42157</v>
      </c>
    </row>
    <row r="856" spans="1:6">
      <c r="A856" s="2">
        <v>42158</v>
      </c>
      <c r="B856" s="4">
        <v>1.18</v>
      </c>
      <c r="C856" s="4">
        <v>2.0499999999999998</v>
      </c>
      <c r="D856" s="4">
        <v>3.54</v>
      </c>
      <c r="E856" s="50">
        <f t="shared" si="6"/>
        <v>42158</v>
      </c>
      <c r="F856" s="21">
        <f t="shared" si="7"/>
        <v>42158</v>
      </c>
    </row>
    <row r="857" spans="1:6">
      <c r="A857" s="2">
        <v>42159</v>
      </c>
      <c r="B857" s="4">
        <v>1.1499999999999999</v>
      </c>
      <c r="C857" s="4">
        <v>2.09</v>
      </c>
      <c r="D857" s="4">
        <v>3.67</v>
      </c>
      <c r="E857" s="50">
        <f t="shared" ref="E857:E864" si="8">+A857</f>
        <v>42159</v>
      </c>
      <c r="F857" s="21">
        <f t="shared" ref="F857:F864" si="9">+A857</f>
        <v>42159</v>
      </c>
    </row>
    <row r="858" spans="1:6">
      <c r="A858" s="2">
        <v>42160</v>
      </c>
      <c r="B858" s="4">
        <v>1.1599999999999999</v>
      </c>
      <c r="C858" s="4">
        <v>2.02</v>
      </c>
      <c r="D858" s="4">
        <v>3.61</v>
      </c>
      <c r="E858" s="50">
        <f t="shared" si="8"/>
        <v>42160</v>
      </c>
      <c r="F858" s="21">
        <f t="shared" si="9"/>
        <v>42160</v>
      </c>
    </row>
    <row r="859" spans="1:6">
      <c r="A859" s="2">
        <v>42163</v>
      </c>
      <c r="B859" s="4">
        <v>1.1599999999999999</v>
      </c>
      <c r="C859" s="4">
        <v>2.19</v>
      </c>
      <c r="D859" s="4">
        <v>3.75</v>
      </c>
      <c r="E859" s="50">
        <f t="shared" si="8"/>
        <v>42163</v>
      </c>
      <c r="F859" s="21">
        <f t="shared" si="9"/>
        <v>42163</v>
      </c>
    </row>
    <row r="860" spans="1:6">
      <c r="A860" s="2">
        <v>42164</v>
      </c>
      <c r="B860" s="4">
        <v>1.0900000000000001</v>
      </c>
      <c r="C860" s="4">
        <v>2.21</v>
      </c>
      <c r="D860" s="4">
        <v>3.83</v>
      </c>
      <c r="E860" s="50">
        <f t="shared" si="8"/>
        <v>42164</v>
      </c>
      <c r="F860" s="21">
        <f t="shared" si="9"/>
        <v>42164</v>
      </c>
    </row>
    <row r="861" spans="1:6">
      <c r="A861" s="2">
        <v>42165</v>
      </c>
      <c r="B861" s="4">
        <v>1.1000000000000001</v>
      </c>
      <c r="C861" s="4">
        <v>2.2400000000000002</v>
      </c>
      <c r="D861" s="4">
        <v>3.97</v>
      </c>
      <c r="E861" s="50">
        <f t="shared" si="8"/>
        <v>42165</v>
      </c>
      <c r="F861" s="21">
        <f t="shared" si="9"/>
        <v>42165</v>
      </c>
    </row>
    <row r="862" spans="1:6">
      <c r="A862" s="2">
        <v>42166</v>
      </c>
      <c r="B862" s="4">
        <v>1.1000000000000001</v>
      </c>
      <c r="C862" s="4">
        <v>2.17</v>
      </c>
      <c r="D862" s="4">
        <v>3.96</v>
      </c>
      <c r="E862" s="50">
        <f t="shared" si="8"/>
        <v>42166</v>
      </c>
      <c r="F862" s="21">
        <f t="shared" si="9"/>
        <v>42166</v>
      </c>
    </row>
    <row r="863" spans="1:6">
      <c r="A863" s="2">
        <v>42167</v>
      </c>
      <c r="B863" s="4">
        <v>1.1000000000000001</v>
      </c>
      <c r="C863" s="4">
        <v>2.15</v>
      </c>
      <c r="D863" s="4">
        <v>3.95</v>
      </c>
      <c r="E863" s="50">
        <f t="shared" si="8"/>
        <v>42167</v>
      </c>
      <c r="F863" s="21">
        <f t="shared" si="9"/>
        <v>42167</v>
      </c>
    </row>
    <row r="864" spans="1:6">
      <c r="A864" s="2">
        <v>42170</v>
      </c>
      <c r="B864" s="4">
        <v>1.1000000000000001</v>
      </c>
      <c r="C864" s="4">
        <v>2.2000000000000002</v>
      </c>
      <c r="D864" s="4">
        <v>4.21</v>
      </c>
      <c r="E864" s="50">
        <f t="shared" si="8"/>
        <v>42170</v>
      </c>
      <c r="F864" s="21">
        <f t="shared" si="9"/>
        <v>42170</v>
      </c>
    </row>
    <row r="865" spans="1:6">
      <c r="A865" s="2">
        <v>42171</v>
      </c>
      <c r="B865" s="4">
        <v>1.02</v>
      </c>
      <c r="C865" s="4">
        <v>2.19</v>
      </c>
      <c r="D865" s="4">
        <v>4.17</v>
      </c>
      <c r="E865" s="50">
        <f t="shared" ref="E865:E866" si="10">+A865</f>
        <v>42171</v>
      </c>
      <c r="F865" s="21">
        <f t="shared" ref="F865:F866" si="11">+A865</f>
        <v>42171</v>
      </c>
    </row>
    <row r="866" spans="1:6">
      <c r="A866" s="2">
        <v>42171</v>
      </c>
      <c r="B866" s="4">
        <v>1.02</v>
      </c>
      <c r="C866" s="4">
        <v>2.19</v>
      </c>
      <c r="D866" s="4">
        <v>4.17</v>
      </c>
      <c r="E866" s="50">
        <f t="shared" si="10"/>
        <v>42171</v>
      </c>
      <c r="F866" s="21">
        <f t="shared" si="11"/>
        <v>42171</v>
      </c>
    </row>
    <row r="867" spans="1:6">
      <c r="A867" s="2">
        <v>42172</v>
      </c>
      <c r="B867" s="4">
        <v>1.02</v>
      </c>
      <c r="C867" s="4">
        <v>2.1800000000000002</v>
      </c>
      <c r="D867" s="4">
        <v>4.13</v>
      </c>
      <c r="E867" s="50">
        <f t="shared" ref="E867:E929" si="12">+A867</f>
        <v>42172</v>
      </c>
      <c r="F867" s="21">
        <f t="shared" ref="F867:F929" si="13">+A867</f>
        <v>42172</v>
      </c>
    </row>
    <row r="868" spans="1:6">
      <c r="A868" s="2">
        <v>42173</v>
      </c>
      <c r="B868" s="4">
        <v>1.02</v>
      </c>
      <c r="C868" s="4">
        <v>2.13</v>
      </c>
      <c r="D868" s="4">
        <v>4.05</v>
      </c>
      <c r="E868" s="50">
        <f t="shared" si="12"/>
        <v>42173</v>
      </c>
      <c r="F868" s="21">
        <f t="shared" si="13"/>
        <v>42173</v>
      </c>
    </row>
    <row r="869" spans="1:6">
      <c r="A869" s="2">
        <v>42174</v>
      </c>
      <c r="B869" s="4">
        <v>1.02</v>
      </c>
      <c r="C869" s="4">
        <v>2.15</v>
      </c>
      <c r="D869" s="4">
        <v>4.09</v>
      </c>
      <c r="E869" s="50">
        <f t="shared" si="12"/>
        <v>42174</v>
      </c>
      <c r="F869" s="21">
        <f t="shared" si="13"/>
        <v>42174</v>
      </c>
    </row>
    <row r="870" spans="1:6">
      <c r="A870" s="2">
        <v>42177</v>
      </c>
      <c r="B870" s="4">
        <v>1.03</v>
      </c>
      <c r="C870" s="4">
        <v>2.1</v>
      </c>
      <c r="D870" s="4">
        <v>3.95</v>
      </c>
      <c r="E870" s="50">
        <f t="shared" si="12"/>
        <v>42177</v>
      </c>
      <c r="F870" s="21">
        <f t="shared" si="13"/>
        <v>42177</v>
      </c>
    </row>
    <row r="871" spans="1:6">
      <c r="A871" s="2">
        <v>42178</v>
      </c>
      <c r="B871" s="4">
        <v>1.03</v>
      </c>
      <c r="C871" s="4">
        <v>2.06</v>
      </c>
      <c r="D871" s="4">
        <v>3.85</v>
      </c>
      <c r="E871" s="50">
        <f t="shared" si="12"/>
        <v>42178</v>
      </c>
      <c r="F871" s="21">
        <f t="shared" si="13"/>
        <v>42178</v>
      </c>
    </row>
    <row r="872" spans="1:6">
      <c r="A872" s="2">
        <v>42179</v>
      </c>
      <c r="B872" s="4">
        <v>1.03</v>
      </c>
      <c r="C872" s="4">
        <v>2.06</v>
      </c>
      <c r="D872" s="4">
        <v>3.81</v>
      </c>
      <c r="E872" s="50">
        <f t="shared" si="12"/>
        <v>42179</v>
      </c>
      <c r="F872" s="21">
        <f t="shared" si="13"/>
        <v>42179</v>
      </c>
    </row>
    <row r="873" spans="1:6">
      <c r="A873" s="2">
        <v>42180</v>
      </c>
      <c r="B873" s="4">
        <v>1.02</v>
      </c>
      <c r="C873" s="4">
        <v>2.0499999999999998</v>
      </c>
      <c r="D873" s="4">
        <v>3.85</v>
      </c>
      <c r="E873" s="50">
        <f t="shared" si="12"/>
        <v>42180</v>
      </c>
      <c r="F873" s="21">
        <f t="shared" si="13"/>
        <v>42180</v>
      </c>
    </row>
    <row r="874" spans="1:6">
      <c r="A874" s="2">
        <v>42181</v>
      </c>
      <c r="B874" s="4">
        <v>1.02</v>
      </c>
      <c r="C874" s="4">
        <v>2.0299999999999998</v>
      </c>
      <c r="D874" s="4">
        <v>3.83</v>
      </c>
      <c r="E874" s="50">
        <f t="shared" si="12"/>
        <v>42181</v>
      </c>
      <c r="F874" s="21">
        <f t="shared" si="13"/>
        <v>42181</v>
      </c>
    </row>
    <row r="875" spans="1:6">
      <c r="A875" s="2">
        <v>42184</v>
      </c>
      <c r="B875" s="4">
        <v>1.02</v>
      </c>
      <c r="C875" s="4">
        <v>2.15</v>
      </c>
      <c r="D875" s="4">
        <v>3.9</v>
      </c>
      <c r="E875" s="50">
        <f t="shared" si="12"/>
        <v>42184</v>
      </c>
      <c r="F875" s="21">
        <f t="shared" si="13"/>
        <v>42184</v>
      </c>
    </row>
    <row r="876" spans="1:6">
      <c r="A876" s="2">
        <v>42185</v>
      </c>
      <c r="B876" s="4">
        <v>1.01</v>
      </c>
      <c r="C876" s="4">
        <v>2.11</v>
      </c>
      <c r="D876" s="4">
        <v>3.88</v>
      </c>
      <c r="E876" s="50">
        <f t="shared" si="12"/>
        <v>42185</v>
      </c>
      <c r="F876" s="21">
        <f t="shared" si="13"/>
        <v>42185</v>
      </c>
    </row>
    <row r="877" spans="1:6">
      <c r="A877" s="2">
        <v>42186</v>
      </c>
      <c r="B877" s="4">
        <v>1.01</v>
      </c>
      <c r="C877" s="4">
        <v>2.06</v>
      </c>
      <c r="D877" s="4">
        <v>3.84</v>
      </c>
      <c r="E877" s="50">
        <f t="shared" si="12"/>
        <v>42186</v>
      </c>
      <c r="F877" s="21">
        <f t="shared" si="13"/>
        <v>42186</v>
      </c>
    </row>
    <row r="878" spans="1:6">
      <c r="A878" s="2">
        <v>42187</v>
      </c>
      <c r="B878" s="4">
        <v>1.01</v>
      </c>
      <c r="C878" s="4">
        <v>2.0699999999999998</v>
      </c>
      <c r="D878" s="4">
        <v>3.91</v>
      </c>
      <c r="E878" s="50">
        <f t="shared" si="12"/>
        <v>42187</v>
      </c>
      <c r="F878" s="21">
        <f t="shared" si="13"/>
        <v>42187</v>
      </c>
    </row>
    <row r="879" spans="1:6">
      <c r="A879" s="2">
        <v>42188</v>
      </c>
      <c r="B879" s="4">
        <v>1.01</v>
      </c>
      <c r="C879" s="4">
        <v>2.0699999999999998</v>
      </c>
      <c r="D879" s="4">
        <v>3.84</v>
      </c>
      <c r="E879" s="50">
        <f t="shared" si="12"/>
        <v>42188</v>
      </c>
      <c r="F879" s="21">
        <f t="shared" si="13"/>
        <v>42188</v>
      </c>
    </row>
    <row r="880" spans="1:6">
      <c r="A880" s="2">
        <v>42191</v>
      </c>
      <c r="B880" s="4">
        <v>1.01</v>
      </c>
      <c r="C880" s="4">
        <v>2.09</v>
      </c>
      <c r="D880" s="4">
        <v>3.92</v>
      </c>
      <c r="E880" s="50">
        <f t="shared" si="12"/>
        <v>42191</v>
      </c>
      <c r="F880" s="21">
        <f t="shared" si="13"/>
        <v>42191</v>
      </c>
    </row>
    <row r="881" spans="1:6">
      <c r="A881" s="2">
        <v>42192</v>
      </c>
      <c r="B881" s="4">
        <v>1</v>
      </c>
      <c r="C881" s="4">
        <v>2.06</v>
      </c>
      <c r="D881" s="4">
        <v>3.82</v>
      </c>
      <c r="E881" s="50">
        <f t="shared" si="12"/>
        <v>42192</v>
      </c>
      <c r="F881" s="21">
        <f t="shared" si="13"/>
        <v>42192</v>
      </c>
    </row>
    <row r="882" spans="1:6">
      <c r="A882" s="2">
        <v>42193</v>
      </c>
      <c r="B882" s="4">
        <v>0.99</v>
      </c>
      <c r="C882" s="4">
        <v>2.08</v>
      </c>
      <c r="D882" s="4">
        <v>3.91</v>
      </c>
      <c r="E882" s="50">
        <f t="shared" si="12"/>
        <v>42193</v>
      </c>
      <c r="F882" s="21">
        <f t="shared" si="13"/>
        <v>42193</v>
      </c>
    </row>
    <row r="883" spans="1:6">
      <c r="A883" s="2">
        <v>42194</v>
      </c>
      <c r="B883" s="4">
        <v>0.99</v>
      </c>
      <c r="C883" s="4">
        <v>2.0299999999999998</v>
      </c>
      <c r="D883" s="4">
        <v>3.78</v>
      </c>
      <c r="E883" s="50">
        <f t="shared" si="12"/>
        <v>42194</v>
      </c>
      <c r="F883" s="21">
        <f t="shared" si="13"/>
        <v>42194</v>
      </c>
    </row>
    <row r="884" spans="1:6">
      <c r="A884" s="2">
        <v>42195</v>
      </c>
      <c r="B884" s="4">
        <v>0.99</v>
      </c>
      <c r="C884" s="4">
        <v>2.0099999999999998</v>
      </c>
      <c r="D884" s="4">
        <v>3.72</v>
      </c>
      <c r="E884" s="50">
        <f t="shared" si="12"/>
        <v>42195</v>
      </c>
      <c r="F884" s="21">
        <f t="shared" si="13"/>
        <v>42195</v>
      </c>
    </row>
    <row r="885" spans="1:6">
      <c r="A885" s="2">
        <v>42198</v>
      </c>
      <c r="B885" s="4">
        <v>0.99</v>
      </c>
      <c r="C885" s="4">
        <v>2.0099999999999998</v>
      </c>
      <c r="D885" s="4">
        <v>3.7</v>
      </c>
      <c r="E885" s="50">
        <f t="shared" si="12"/>
        <v>42198</v>
      </c>
      <c r="F885" s="21">
        <f t="shared" si="13"/>
        <v>42198</v>
      </c>
    </row>
    <row r="886" spans="1:6">
      <c r="A886" s="2">
        <v>42199</v>
      </c>
      <c r="B886" s="4">
        <v>0.99</v>
      </c>
      <c r="C886" s="4">
        <v>2.02</v>
      </c>
      <c r="D886" s="4">
        <v>3.76</v>
      </c>
      <c r="E886" s="50">
        <f t="shared" si="12"/>
        <v>42199</v>
      </c>
      <c r="F886" s="21">
        <f t="shared" si="13"/>
        <v>42199</v>
      </c>
    </row>
    <row r="887" spans="1:6">
      <c r="A887" s="2">
        <v>42200</v>
      </c>
      <c r="B887" s="4">
        <v>0.92</v>
      </c>
      <c r="C887" s="4">
        <v>2.0099999999999998</v>
      </c>
      <c r="D887" s="4">
        <v>3.74</v>
      </c>
      <c r="E887" s="50">
        <f t="shared" si="12"/>
        <v>42200</v>
      </c>
      <c r="F887" s="21">
        <f t="shared" si="13"/>
        <v>42200</v>
      </c>
    </row>
    <row r="888" spans="1:6">
      <c r="A888" s="2">
        <v>42201</v>
      </c>
      <c r="B888" s="4">
        <v>0.87</v>
      </c>
      <c r="C888" s="4">
        <v>2.0099999999999998</v>
      </c>
      <c r="D888" s="4">
        <v>3.67</v>
      </c>
      <c r="E888" s="50">
        <f t="shared" si="12"/>
        <v>42201</v>
      </c>
      <c r="F888" s="21">
        <f t="shared" si="13"/>
        <v>42201</v>
      </c>
    </row>
    <row r="889" spans="1:6">
      <c r="A889" s="2">
        <v>42202</v>
      </c>
      <c r="B889" s="4">
        <v>0.87</v>
      </c>
      <c r="C889" s="4">
        <v>2.0299999999999998</v>
      </c>
      <c r="D889" s="4">
        <v>3.66</v>
      </c>
      <c r="E889" s="50">
        <f t="shared" si="12"/>
        <v>42202</v>
      </c>
      <c r="F889" s="21">
        <f t="shared" si="13"/>
        <v>42202</v>
      </c>
    </row>
    <row r="890" spans="1:6">
      <c r="A890" s="2">
        <v>42205</v>
      </c>
      <c r="B890" s="4">
        <v>0.87</v>
      </c>
      <c r="C890" s="4">
        <v>2.0499999999999998</v>
      </c>
      <c r="D890" s="4">
        <v>3.63</v>
      </c>
      <c r="E890" s="50">
        <f t="shared" si="12"/>
        <v>42205</v>
      </c>
      <c r="F890" s="21">
        <f t="shared" si="13"/>
        <v>42205</v>
      </c>
    </row>
    <row r="891" spans="1:6">
      <c r="A891" s="2">
        <v>42206</v>
      </c>
      <c r="B891" s="4">
        <v>0.92</v>
      </c>
      <c r="C891" s="4">
        <v>2.11</v>
      </c>
      <c r="D891" s="4">
        <v>3.62</v>
      </c>
      <c r="E891" s="50">
        <f t="shared" si="12"/>
        <v>42206</v>
      </c>
      <c r="F891" s="21">
        <f t="shared" si="13"/>
        <v>42206</v>
      </c>
    </row>
    <row r="892" spans="1:6">
      <c r="A892" s="2">
        <v>42207</v>
      </c>
      <c r="B892" s="4">
        <v>0.89</v>
      </c>
      <c r="C892" s="4">
        <v>2.11</v>
      </c>
      <c r="D892" s="4">
        <v>3.58</v>
      </c>
      <c r="E892" s="50">
        <f t="shared" si="12"/>
        <v>42207</v>
      </c>
      <c r="F892" s="21">
        <f t="shared" si="13"/>
        <v>42207</v>
      </c>
    </row>
    <row r="893" spans="1:6">
      <c r="A893" s="2">
        <v>42208</v>
      </c>
      <c r="B893" s="4">
        <v>0.89</v>
      </c>
      <c r="C893" s="4">
        <v>2.08</v>
      </c>
      <c r="D893" s="4">
        <v>3.48</v>
      </c>
      <c r="E893" s="50">
        <f t="shared" si="12"/>
        <v>42208</v>
      </c>
      <c r="F893" s="21">
        <f t="shared" si="13"/>
        <v>42208</v>
      </c>
    </row>
    <row r="894" spans="1:6">
      <c r="A894" s="2">
        <v>42209</v>
      </c>
      <c r="B894" s="4">
        <v>0.89</v>
      </c>
      <c r="C894" s="4">
        <v>2.11</v>
      </c>
      <c r="D894" s="4">
        <v>3.55</v>
      </c>
      <c r="E894" s="50">
        <f t="shared" si="12"/>
        <v>42209</v>
      </c>
      <c r="F894" s="21">
        <f t="shared" si="13"/>
        <v>42209</v>
      </c>
    </row>
    <row r="895" spans="1:6">
      <c r="A895" s="2">
        <v>42212</v>
      </c>
      <c r="B895" s="4">
        <v>0.88</v>
      </c>
      <c r="C895" s="4">
        <v>2.11</v>
      </c>
      <c r="D895" s="4">
        <v>3.62</v>
      </c>
      <c r="E895" s="50">
        <f t="shared" si="12"/>
        <v>42212</v>
      </c>
      <c r="F895" s="21">
        <f t="shared" si="13"/>
        <v>42212</v>
      </c>
    </row>
    <row r="896" spans="1:6">
      <c r="A896" s="2">
        <v>42213</v>
      </c>
      <c r="B896" s="4">
        <v>0.88</v>
      </c>
      <c r="C896" s="4">
        <v>2.13</v>
      </c>
      <c r="D896" s="4">
        <v>3.65</v>
      </c>
      <c r="E896" s="50">
        <f t="shared" si="12"/>
        <v>42213</v>
      </c>
      <c r="F896" s="21">
        <f t="shared" si="13"/>
        <v>42213</v>
      </c>
    </row>
    <row r="897" spans="1:6">
      <c r="A897" s="2">
        <v>42214</v>
      </c>
      <c r="B897" s="4">
        <v>0.88</v>
      </c>
      <c r="C897" s="4">
        <v>2.16</v>
      </c>
      <c r="D897" s="4">
        <v>3.71</v>
      </c>
      <c r="E897" s="50">
        <f t="shared" si="12"/>
        <v>42214</v>
      </c>
      <c r="F897" s="21">
        <f t="shared" si="13"/>
        <v>42214</v>
      </c>
    </row>
    <row r="898" spans="1:6">
      <c r="A898" s="2">
        <v>42215</v>
      </c>
      <c r="B898" s="4">
        <v>0.88</v>
      </c>
      <c r="C898" s="4">
        <v>2.19</v>
      </c>
      <c r="D898" s="4">
        <v>3.74</v>
      </c>
      <c r="E898" s="50">
        <f t="shared" si="12"/>
        <v>42215</v>
      </c>
      <c r="F898" s="21">
        <f t="shared" si="13"/>
        <v>42215</v>
      </c>
    </row>
    <row r="899" spans="1:6">
      <c r="A899" s="2">
        <v>42216</v>
      </c>
      <c r="B899" s="4">
        <v>0.88</v>
      </c>
      <c r="C899" s="4">
        <v>2.2200000000000002</v>
      </c>
      <c r="D899" s="4">
        <v>3.74</v>
      </c>
      <c r="E899" s="50">
        <f t="shared" si="12"/>
        <v>42216</v>
      </c>
      <c r="F899" s="21">
        <f t="shared" si="13"/>
        <v>42216</v>
      </c>
    </row>
    <row r="900" spans="1:6">
      <c r="A900" s="2">
        <v>42219</v>
      </c>
      <c r="B900" s="4">
        <v>0.88</v>
      </c>
      <c r="C900" s="4">
        <v>2.2200000000000002</v>
      </c>
      <c r="D900" s="4">
        <v>3.7</v>
      </c>
      <c r="E900" s="50">
        <f t="shared" si="12"/>
        <v>42219</v>
      </c>
      <c r="F900" s="21">
        <f t="shared" si="13"/>
        <v>42219</v>
      </c>
    </row>
    <row r="901" spans="1:6">
      <c r="A901" s="2">
        <v>42220</v>
      </c>
      <c r="B901" s="4">
        <v>0.88</v>
      </c>
      <c r="C901" s="4">
        <v>2.21</v>
      </c>
      <c r="D901" s="4">
        <v>3.66</v>
      </c>
      <c r="E901" s="50">
        <f t="shared" si="12"/>
        <v>42220</v>
      </c>
      <c r="F901" s="21">
        <f t="shared" si="13"/>
        <v>42220</v>
      </c>
    </row>
    <row r="902" spans="1:6">
      <c r="A902" s="2">
        <v>42221</v>
      </c>
      <c r="B902" s="4">
        <v>0.88</v>
      </c>
      <c r="C902" s="4">
        <v>2.2200000000000002</v>
      </c>
      <c r="D902" s="4">
        <v>3.66</v>
      </c>
      <c r="E902" s="50">
        <f t="shared" si="12"/>
        <v>42221</v>
      </c>
      <c r="F902" s="21">
        <f t="shared" si="13"/>
        <v>42221</v>
      </c>
    </row>
    <row r="903" spans="1:6">
      <c r="A903" s="2">
        <v>42222</v>
      </c>
      <c r="B903" s="4">
        <v>0.88</v>
      </c>
      <c r="C903" s="4">
        <v>2.2200000000000002</v>
      </c>
      <c r="D903" s="4">
        <v>3.66</v>
      </c>
      <c r="E903" s="50">
        <f t="shared" si="12"/>
        <v>42222</v>
      </c>
      <c r="F903" s="21">
        <f t="shared" si="13"/>
        <v>42222</v>
      </c>
    </row>
    <row r="904" spans="1:6">
      <c r="A904" s="2">
        <v>42223</v>
      </c>
      <c r="B904" s="4">
        <v>0.88</v>
      </c>
      <c r="C904" s="4">
        <v>2.23</v>
      </c>
      <c r="D904" s="4">
        <v>3.68</v>
      </c>
      <c r="E904" s="50">
        <f t="shared" si="12"/>
        <v>42223</v>
      </c>
      <c r="F904" s="21">
        <f t="shared" si="13"/>
        <v>42223</v>
      </c>
    </row>
    <row r="905" spans="1:6">
      <c r="A905" s="2">
        <v>42226</v>
      </c>
      <c r="B905" s="4">
        <v>0.88</v>
      </c>
      <c r="C905" s="4">
        <v>2.2400000000000002</v>
      </c>
      <c r="D905" s="4">
        <v>3.66</v>
      </c>
      <c r="E905" s="50">
        <f t="shared" si="12"/>
        <v>42226</v>
      </c>
      <c r="F905" s="21">
        <f t="shared" si="13"/>
        <v>42226</v>
      </c>
    </row>
    <row r="906" spans="1:6">
      <c r="A906" s="2">
        <v>42227</v>
      </c>
      <c r="B906" s="4">
        <v>0.85</v>
      </c>
      <c r="C906" s="4">
        <v>2.21</v>
      </c>
      <c r="D906" s="4">
        <v>3.57</v>
      </c>
      <c r="E906" s="50">
        <f t="shared" si="12"/>
        <v>42227</v>
      </c>
      <c r="F906" s="21">
        <f t="shared" si="13"/>
        <v>42227</v>
      </c>
    </row>
    <row r="907" spans="1:6">
      <c r="A907" s="2">
        <v>42228</v>
      </c>
      <c r="B907" s="4">
        <v>0.85</v>
      </c>
      <c r="C907" s="4">
        <v>2.16</v>
      </c>
      <c r="D907" s="4">
        <v>3.49</v>
      </c>
      <c r="E907" s="50">
        <f t="shared" si="12"/>
        <v>42228</v>
      </c>
      <c r="F907" s="21">
        <f t="shared" si="13"/>
        <v>42228</v>
      </c>
    </row>
    <row r="908" spans="1:6">
      <c r="A908" s="2">
        <v>42229</v>
      </c>
      <c r="B908" s="4">
        <v>0.85</v>
      </c>
      <c r="C908" s="4">
        <v>2.15</v>
      </c>
      <c r="D908" s="4">
        <v>3.48</v>
      </c>
      <c r="E908" s="50">
        <f t="shared" si="12"/>
        <v>42229</v>
      </c>
      <c r="F908" s="21">
        <f t="shared" si="13"/>
        <v>42229</v>
      </c>
    </row>
    <row r="909" spans="1:6">
      <c r="A909" s="2">
        <v>42230</v>
      </c>
      <c r="B909" s="4">
        <v>0.85</v>
      </c>
      <c r="C909" s="4">
        <v>2.15</v>
      </c>
      <c r="D909" s="4">
        <v>3.46</v>
      </c>
      <c r="E909" s="50">
        <f t="shared" si="12"/>
        <v>42230</v>
      </c>
      <c r="F909" s="21">
        <f t="shared" si="13"/>
        <v>42230</v>
      </c>
    </row>
    <row r="910" spans="1:6">
      <c r="A910" s="2">
        <v>42233</v>
      </c>
      <c r="B910" s="4">
        <v>0.85</v>
      </c>
      <c r="C910" s="4">
        <v>2.16</v>
      </c>
      <c r="D910" s="4">
        <v>3.46</v>
      </c>
      <c r="E910" s="50">
        <f t="shared" si="12"/>
        <v>42233</v>
      </c>
      <c r="F910" s="21">
        <f t="shared" si="13"/>
        <v>42233</v>
      </c>
    </row>
    <row r="911" spans="1:6">
      <c r="A911" s="2">
        <v>42234</v>
      </c>
      <c r="B911" s="4">
        <v>0.83</v>
      </c>
      <c r="C911" s="4">
        <v>2.15</v>
      </c>
      <c r="D911" s="4">
        <v>3.47</v>
      </c>
      <c r="E911" s="50">
        <f t="shared" si="12"/>
        <v>42234</v>
      </c>
      <c r="F911" s="21">
        <f t="shared" si="13"/>
        <v>42234</v>
      </c>
    </row>
    <row r="912" spans="1:6">
      <c r="A912" s="2">
        <v>42235</v>
      </c>
      <c r="B912" s="4">
        <v>0.83</v>
      </c>
      <c r="C912" s="4">
        <v>2.14</v>
      </c>
      <c r="D912" s="4">
        <v>3.49</v>
      </c>
      <c r="E912" s="50">
        <f t="shared" si="12"/>
        <v>42235</v>
      </c>
      <c r="F912" s="21">
        <f t="shared" si="13"/>
        <v>42235</v>
      </c>
    </row>
    <row r="913" spans="1:6">
      <c r="A913" s="2">
        <v>42240</v>
      </c>
      <c r="B913" s="4">
        <v>0.82</v>
      </c>
      <c r="C913" s="4">
        <v>2.2200000000000002</v>
      </c>
      <c r="D913" s="4">
        <v>3.69</v>
      </c>
      <c r="E913" s="50">
        <f t="shared" si="12"/>
        <v>42240</v>
      </c>
      <c r="F913" s="21">
        <f t="shared" si="13"/>
        <v>42240</v>
      </c>
    </row>
    <row r="914" spans="1:6">
      <c r="A914" s="2">
        <v>42241</v>
      </c>
      <c r="B914" s="4">
        <v>0.76</v>
      </c>
      <c r="C914" s="4">
        <v>2.21</v>
      </c>
      <c r="D914" s="4">
        <v>3.7</v>
      </c>
      <c r="E914" s="50">
        <f t="shared" si="12"/>
        <v>42241</v>
      </c>
      <c r="F914" s="21">
        <f t="shared" si="13"/>
        <v>42241</v>
      </c>
    </row>
    <row r="915" spans="1:6">
      <c r="A915" s="2">
        <v>42242</v>
      </c>
      <c r="B915" s="4">
        <v>0.75</v>
      </c>
      <c r="C915" s="4">
        <v>2.21</v>
      </c>
      <c r="D915" s="4">
        <v>3.76</v>
      </c>
      <c r="E915" s="50">
        <f t="shared" si="12"/>
        <v>42242</v>
      </c>
      <c r="F915" s="21">
        <f t="shared" si="13"/>
        <v>42242</v>
      </c>
    </row>
    <row r="916" spans="1:6">
      <c r="A916" s="2">
        <v>42243</v>
      </c>
      <c r="B916" s="4">
        <v>0.73</v>
      </c>
      <c r="C916" s="4">
        <v>2.16</v>
      </c>
      <c r="D916" s="4">
        <v>3.68</v>
      </c>
      <c r="E916" s="50">
        <f t="shared" si="12"/>
        <v>42243</v>
      </c>
      <c r="F916" s="21">
        <f t="shared" si="13"/>
        <v>42243</v>
      </c>
    </row>
    <row r="917" spans="1:6">
      <c r="A917" s="2">
        <v>42244</v>
      </c>
      <c r="B917" s="4">
        <v>0.73</v>
      </c>
      <c r="C917" s="4">
        <v>2.12</v>
      </c>
      <c r="D917" s="4">
        <v>3.67</v>
      </c>
      <c r="E917" s="50">
        <f t="shared" si="12"/>
        <v>42244</v>
      </c>
      <c r="F917" s="21">
        <f t="shared" si="13"/>
        <v>42244</v>
      </c>
    </row>
    <row r="918" spans="1:6">
      <c r="A918" s="2">
        <v>42247</v>
      </c>
      <c r="B918" s="4">
        <v>0.72</v>
      </c>
      <c r="C918" s="4">
        <v>2.06</v>
      </c>
      <c r="D918" s="4">
        <v>3.64</v>
      </c>
      <c r="E918" s="50">
        <f t="shared" si="12"/>
        <v>42247</v>
      </c>
      <c r="F918" s="21">
        <f t="shared" si="13"/>
        <v>42247</v>
      </c>
    </row>
    <row r="919" spans="1:6">
      <c r="A919" s="2">
        <v>42248</v>
      </c>
      <c r="B919" s="4">
        <v>0.72</v>
      </c>
      <c r="C919" s="4">
        <v>2.0699999999999998</v>
      </c>
      <c r="D919" s="4">
        <v>3.68</v>
      </c>
      <c r="E919" s="50">
        <f t="shared" si="12"/>
        <v>42248</v>
      </c>
      <c r="F919" s="21">
        <f t="shared" si="13"/>
        <v>42248</v>
      </c>
    </row>
    <row r="920" spans="1:6">
      <c r="A920" s="2">
        <v>42249</v>
      </c>
      <c r="B920" s="4">
        <v>0.57999999999999996</v>
      </c>
      <c r="C920" s="4">
        <v>2.0299999999999998</v>
      </c>
      <c r="D920" s="4">
        <v>3.71</v>
      </c>
      <c r="E920" s="50">
        <f t="shared" si="12"/>
        <v>42249</v>
      </c>
      <c r="F920" s="21">
        <f t="shared" si="13"/>
        <v>42249</v>
      </c>
    </row>
    <row r="921" spans="1:6">
      <c r="A921" s="2">
        <v>42250</v>
      </c>
      <c r="B921" s="4">
        <v>0.56000000000000005</v>
      </c>
      <c r="C921" s="4">
        <v>1.97</v>
      </c>
      <c r="D921" s="4">
        <v>3.67</v>
      </c>
      <c r="E921" s="50">
        <f t="shared" si="12"/>
        <v>42250</v>
      </c>
      <c r="F921" s="21">
        <f t="shared" si="13"/>
        <v>42250</v>
      </c>
    </row>
    <row r="922" spans="1:6">
      <c r="A922" s="2">
        <v>42251</v>
      </c>
      <c r="B922" s="4">
        <v>0.56999999999999995</v>
      </c>
      <c r="C922" s="4">
        <v>1.96</v>
      </c>
      <c r="D922" s="4">
        <v>3.63</v>
      </c>
      <c r="E922" s="50">
        <f t="shared" si="12"/>
        <v>42251</v>
      </c>
      <c r="F922" s="21">
        <f t="shared" si="13"/>
        <v>42251</v>
      </c>
    </row>
    <row r="923" spans="1:6">
      <c r="A923" s="2">
        <v>42254</v>
      </c>
      <c r="B923" s="4">
        <v>0.55000000000000004</v>
      </c>
      <c r="C923" s="4">
        <v>1.95</v>
      </c>
      <c r="D923" s="4">
        <v>3.6</v>
      </c>
      <c r="E923" s="50">
        <f t="shared" si="12"/>
        <v>42254</v>
      </c>
      <c r="F923" s="21">
        <f t="shared" si="13"/>
        <v>42254</v>
      </c>
    </row>
    <row r="924" spans="1:6">
      <c r="A924" s="2">
        <v>42255</v>
      </c>
      <c r="B924" s="4">
        <v>0.47</v>
      </c>
      <c r="C924" s="4">
        <v>1.9</v>
      </c>
      <c r="D924" s="4">
        <v>3.62</v>
      </c>
      <c r="E924" s="50">
        <f t="shared" si="12"/>
        <v>42255</v>
      </c>
      <c r="F924" s="21">
        <f t="shared" si="13"/>
        <v>42255</v>
      </c>
    </row>
    <row r="925" spans="1:6">
      <c r="A925" s="2">
        <v>42256</v>
      </c>
      <c r="B925" s="4">
        <v>0.48</v>
      </c>
      <c r="C925" s="4">
        <v>1.86</v>
      </c>
      <c r="D925" s="4">
        <v>3.61</v>
      </c>
      <c r="E925" s="50">
        <f t="shared" si="12"/>
        <v>42256</v>
      </c>
      <c r="F925" s="21">
        <f t="shared" si="13"/>
        <v>42256</v>
      </c>
    </row>
    <row r="926" spans="1:6">
      <c r="A926" s="2">
        <v>42257</v>
      </c>
      <c r="B926" s="4">
        <v>0.46</v>
      </c>
      <c r="C926" s="4">
        <v>1.87</v>
      </c>
      <c r="D926" s="4">
        <v>3.62</v>
      </c>
      <c r="E926" s="50">
        <f t="shared" si="12"/>
        <v>42257</v>
      </c>
      <c r="F926" s="21">
        <f t="shared" si="13"/>
        <v>42257</v>
      </c>
    </row>
    <row r="927" spans="1:6">
      <c r="A927" s="2">
        <v>42258</v>
      </c>
      <c r="B927" s="4">
        <v>0.46</v>
      </c>
      <c r="C927" s="4">
        <v>1.83</v>
      </c>
      <c r="D927" s="4">
        <v>3.59</v>
      </c>
      <c r="E927" s="50">
        <f t="shared" si="12"/>
        <v>42258</v>
      </c>
      <c r="F927" s="21">
        <f t="shared" si="13"/>
        <v>42258</v>
      </c>
    </row>
    <row r="928" spans="1:6">
      <c r="A928" s="2">
        <v>42261</v>
      </c>
      <c r="B928" s="4">
        <v>0.43</v>
      </c>
      <c r="C928" s="4">
        <v>1.78</v>
      </c>
      <c r="D928" s="4">
        <v>3.56</v>
      </c>
      <c r="E928" s="50">
        <f t="shared" si="12"/>
        <v>42261</v>
      </c>
      <c r="F928" s="21">
        <f t="shared" si="13"/>
        <v>42261</v>
      </c>
    </row>
    <row r="929" spans="1:9">
      <c r="A929" s="2">
        <v>42262</v>
      </c>
      <c r="B929" s="4">
        <v>0.33</v>
      </c>
      <c r="C929" s="4">
        <v>1.75</v>
      </c>
      <c r="D929" s="4">
        <v>3.52</v>
      </c>
      <c r="E929" s="50">
        <f t="shared" si="12"/>
        <v>42262</v>
      </c>
      <c r="F929" s="21">
        <f t="shared" si="13"/>
        <v>42262</v>
      </c>
    </row>
    <row r="930" spans="1:9">
      <c r="A930" s="2">
        <v>42263</v>
      </c>
      <c r="B930" s="4">
        <v>0.33</v>
      </c>
      <c r="C930" s="4">
        <v>1.78</v>
      </c>
      <c r="D930" s="4">
        <v>3.58</v>
      </c>
      <c r="E930" s="50">
        <f t="shared" ref="E930:E981" si="14">+A930</f>
        <v>42263</v>
      </c>
      <c r="F930" s="21">
        <f t="shared" ref="F930:F981" si="15">+A930</f>
        <v>42263</v>
      </c>
      <c r="I930" s="4"/>
    </row>
    <row r="931" spans="1:9">
      <c r="A931" s="2">
        <v>42264</v>
      </c>
      <c r="B931" s="4">
        <v>0.32</v>
      </c>
      <c r="C931" s="4">
        <v>1.78</v>
      </c>
      <c r="D931" s="4">
        <v>3.57</v>
      </c>
      <c r="E931" s="50">
        <f t="shared" si="14"/>
        <v>42264</v>
      </c>
      <c r="F931" s="21">
        <f t="shared" si="15"/>
        <v>42264</v>
      </c>
      <c r="I931" s="4"/>
    </row>
    <row r="932" spans="1:9">
      <c r="A932" s="2">
        <v>42265</v>
      </c>
      <c r="B932" s="4">
        <v>0.33</v>
      </c>
      <c r="C932" s="4">
        <v>1.75</v>
      </c>
      <c r="D932" s="4">
        <v>3.47</v>
      </c>
      <c r="E932" s="50">
        <f t="shared" si="14"/>
        <v>42265</v>
      </c>
      <c r="F932" s="21">
        <f t="shared" si="15"/>
        <v>42265</v>
      </c>
      <c r="I932" s="4"/>
    </row>
    <row r="933" spans="1:9">
      <c r="A933" s="2">
        <v>42268</v>
      </c>
      <c r="B933" s="4">
        <v>0.33</v>
      </c>
      <c r="C933" s="4">
        <v>1.75</v>
      </c>
      <c r="D933" s="4">
        <v>3.4</v>
      </c>
      <c r="E933" s="50">
        <f t="shared" si="14"/>
        <v>42268</v>
      </c>
      <c r="F933" s="21">
        <f t="shared" si="15"/>
        <v>42268</v>
      </c>
      <c r="I933" s="4"/>
    </row>
    <row r="934" spans="1:9">
      <c r="A934" s="2">
        <v>42269</v>
      </c>
      <c r="B934" s="4">
        <v>0.38</v>
      </c>
      <c r="C934" s="4">
        <v>1.72</v>
      </c>
      <c r="D934" s="4">
        <v>3.37</v>
      </c>
      <c r="E934" s="50">
        <f t="shared" si="14"/>
        <v>42269</v>
      </c>
      <c r="F934" s="21">
        <f t="shared" si="15"/>
        <v>42269</v>
      </c>
      <c r="I934" s="4"/>
    </row>
    <row r="935" spans="1:9">
      <c r="A935" s="2">
        <v>42270</v>
      </c>
      <c r="B935" s="4">
        <v>0.34</v>
      </c>
      <c r="C935" s="4">
        <v>1.66</v>
      </c>
      <c r="D935" s="4">
        <v>3.35</v>
      </c>
      <c r="E935" s="50">
        <f t="shared" si="14"/>
        <v>42270</v>
      </c>
      <c r="F935" s="21">
        <f t="shared" si="15"/>
        <v>42270</v>
      </c>
      <c r="I935" s="4"/>
    </row>
    <row r="936" spans="1:9">
      <c r="A936" s="2">
        <v>42271</v>
      </c>
      <c r="B936" s="4">
        <v>0.36</v>
      </c>
      <c r="C936" s="4">
        <v>1.65</v>
      </c>
      <c r="D936" s="4">
        <v>3.27</v>
      </c>
      <c r="E936" s="50">
        <f t="shared" si="14"/>
        <v>42271</v>
      </c>
      <c r="F936" s="21">
        <f t="shared" si="15"/>
        <v>42271</v>
      </c>
      <c r="I936" s="4"/>
    </row>
    <row r="937" spans="1:9">
      <c r="A937" s="2">
        <v>42272</v>
      </c>
      <c r="B937" s="4">
        <v>0.36</v>
      </c>
      <c r="C937" s="4">
        <v>1.57</v>
      </c>
      <c r="D937" s="4">
        <v>3.31</v>
      </c>
      <c r="E937" s="50">
        <f t="shared" si="14"/>
        <v>42272</v>
      </c>
      <c r="F937" s="21">
        <f t="shared" si="15"/>
        <v>42272</v>
      </c>
      <c r="I937" s="4"/>
    </row>
    <row r="938" spans="1:9">
      <c r="A938" s="2">
        <v>42275</v>
      </c>
      <c r="B938" s="4">
        <v>0.36</v>
      </c>
      <c r="C938" s="4">
        <v>1.57</v>
      </c>
      <c r="D938" s="4">
        <v>3.33</v>
      </c>
      <c r="E938" s="50">
        <f t="shared" si="14"/>
        <v>42275</v>
      </c>
      <c r="F938" s="21">
        <f t="shared" si="15"/>
        <v>42275</v>
      </c>
      <c r="I938" s="4"/>
    </row>
    <row r="939" spans="1:9">
      <c r="A939" s="2">
        <v>42276</v>
      </c>
      <c r="B939" s="4">
        <v>0.4</v>
      </c>
      <c r="C939" s="4">
        <v>1.55</v>
      </c>
      <c r="D939" s="4">
        <v>3.28</v>
      </c>
      <c r="E939" s="50">
        <f t="shared" si="14"/>
        <v>42276</v>
      </c>
      <c r="F939" s="21">
        <f t="shared" si="15"/>
        <v>42276</v>
      </c>
      <c r="I939" s="4"/>
    </row>
    <row r="940" spans="1:9">
      <c r="A940" s="2">
        <v>42277</v>
      </c>
      <c r="B940" s="4">
        <v>0.39</v>
      </c>
      <c r="C940" s="4">
        <v>1.55</v>
      </c>
      <c r="D940" s="4">
        <v>3.28</v>
      </c>
      <c r="E940" s="50">
        <f t="shared" si="14"/>
        <v>42277</v>
      </c>
      <c r="F940" s="21">
        <f t="shared" si="15"/>
        <v>42277</v>
      </c>
      <c r="I940" s="4"/>
    </row>
    <row r="941" spans="1:9">
      <c r="A941" s="2">
        <v>42278</v>
      </c>
      <c r="B941" s="4">
        <v>0.39</v>
      </c>
      <c r="C941" s="4">
        <v>1.53</v>
      </c>
      <c r="D941" s="4">
        <v>3.28</v>
      </c>
      <c r="E941" s="50">
        <f t="shared" si="14"/>
        <v>42278</v>
      </c>
      <c r="F941" s="21">
        <f t="shared" si="15"/>
        <v>42278</v>
      </c>
      <c r="I941" s="4"/>
    </row>
    <row r="942" spans="1:9">
      <c r="A942" s="2">
        <v>42279</v>
      </c>
      <c r="B942" s="4">
        <v>0.39</v>
      </c>
      <c r="C942" s="4">
        <v>1.53</v>
      </c>
      <c r="D942" s="4">
        <v>3.29</v>
      </c>
      <c r="E942" s="50">
        <f t="shared" si="14"/>
        <v>42279</v>
      </c>
      <c r="F942" s="21">
        <f t="shared" si="15"/>
        <v>42279</v>
      </c>
      <c r="I942" s="4"/>
    </row>
    <row r="943" spans="1:9">
      <c r="A943" s="2">
        <v>42282</v>
      </c>
      <c r="B943" s="4">
        <v>0.39</v>
      </c>
      <c r="C943" s="4">
        <v>1.54</v>
      </c>
      <c r="D943" s="4">
        <v>3.24</v>
      </c>
      <c r="E943" s="50">
        <f t="shared" si="14"/>
        <v>42282</v>
      </c>
      <c r="F943" s="21">
        <f t="shared" si="15"/>
        <v>42282</v>
      </c>
      <c r="I943" s="4"/>
    </row>
    <row r="944" spans="1:9">
      <c r="A944" s="2">
        <v>42284</v>
      </c>
      <c r="B944" s="4">
        <v>0.49</v>
      </c>
      <c r="C944" s="4">
        <v>1.55</v>
      </c>
      <c r="D944" s="4">
        <v>3.25</v>
      </c>
      <c r="E944" s="50">
        <f t="shared" si="14"/>
        <v>42284</v>
      </c>
      <c r="F944" s="21">
        <f t="shared" si="15"/>
        <v>42284</v>
      </c>
      <c r="I944" s="4"/>
    </row>
    <row r="945" spans="1:9">
      <c r="A945" s="2">
        <v>42285</v>
      </c>
      <c r="B945" s="4">
        <v>0.51</v>
      </c>
      <c r="C945" s="4">
        <v>1.53</v>
      </c>
      <c r="D945" s="4">
        <v>3.18</v>
      </c>
      <c r="E945" s="50">
        <f t="shared" si="14"/>
        <v>42285</v>
      </c>
      <c r="F945" s="21">
        <f t="shared" si="15"/>
        <v>42285</v>
      </c>
      <c r="I945" s="4"/>
    </row>
    <row r="946" spans="1:9">
      <c r="A946" s="2">
        <v>42286</v>
      </c>
      <c r="B946" s="4">
        <v>0.51</v>
      </c>
      <c r="C946" s="4">
        <v>1.54</v>
      </c>
      <c r="D946" s="4">
        <v>3.2</v>
      </c>
      <c r="E946" s="50">
        <f t="shared" si="14"/>
        <v>42286</v>
      </c>
      <c r="F946" s="21">
        <f t="shared" si="15"/>
        <v>42286</v>
      </c>
      <c r="I946" s="4"/>
    </row>
    <row r="947" spans="1:9">
      <c r="A947" s="2">
        <v>42289</v>
      </c>
      <c r="B947" s="4">
        <v>0.5</v>
      </c>
      <c r="C947" s="4">
        <v>1.58</v>
      </c>
      <c r="D947" s="4">
        <v>3.24</v>
      </c>
      <c r="E947" s="50">
        <f t="shared" si="14"/>
        <v>42289</v>
      </c>
      <c r="F947" s="21">
        <f t="shared" si="15"/>
        <v>42289</v>
      </c>
      <c r="I947" s="4"/>
    </row>
    <row r="948" spans="1:9">
      <c r="A948" s="2">
        <v>42290</v>
      </c>
      <c r="B948" s="4">
        <v>0.53</v>
      </c>
      <c r="C948" s="4">
        <v>1.65</v>
      </c>
      <c r="D948" s="4">
        <v>3.25</v>
      </c>
      <c r="E948" s="50">
        <f t="shared" si="14"/>
        <v>42290</v>
      </c>
      <c r="F948" s="21">
        <f t="shared" si="15"/>
        <v>42290</v>
      </c>
      <c r="I948" s="4"/>
    </row>
    <row r="949" spans="1:9">
      <c r="A949" s="2">
        <v>42291</v>
      </c>
      <c r="B949" s="4">
        <v>0.53</v>
      </c>
      <c r="C949" s="4">
        <v>1.69</v>
      </c>
      <c r="D949" s="4">
        <v>3.27</v>
      </c>
      <c r="E949" s="50">
        <f t="shared" si="14"/>
        <v>42291</v>
      </c>
      <c r="F949" s="21">
        <f t="shared" si="15"/>
        <v>42291</v>
      </c>
      <c r="I949" s="4"/>
    </row>
    <row r="950" spans="1:9">
      <c r="A950" s="2">
        <v>42292</v>
      </c>
      <c r="B950" s="4">
        <v>0.53</v>
      </c>
      <c r="C950" s="4">
        <v>1.73</v>
      </c>
      <c r="D950" s="4">
        <v>3.28</v>
      </c>
      <c r="E950" s="50">
        <f t="shared" si="14"/>
        <v>42292</v>
      </c>
      <c r="F950" s="21">
        <f t="shared" si="15"/>
        <v>42292</v>
      </c>
      <c r="I950" s="4"/>
    </row>
    <row r="951" spans="1:9">
      <c r="A951" s="2">
        <v>42293</v>
      </c>
      <c r="B951" s="4">
        <v>0.54</v>
      </c>
      <c r="C951" s="4">
        <v>1.76</v>
      </c>
      <c r="D951" s="4">
        <v>3.31</v>
      </c>
      <c r="E951" s="50">
        <f t="shared" si="14"/>
        <v>42293</v>
      </c>
      <c r="F951" s="21">
        <f t="shared" si="15"/>
        <v>42293</v>
      </c>
      <c r="I951" s="4"/>
    </row>
    <row r="952" spans="1:9">
      <c r="A952" s="2">
        <v>42296</v>
      </c>
      <c r="B952" s="4">
        <v>0.55000000000000004</v>
      </c>
      <c r="C952" s="4">
        <v>1.76</v>
      </c>
      <c r="D952" s="4">
        <v>3.34</v>
      </c>
      <c r="E952" s="50">
        <f t="shared" si="14"/>
        <v>42296</v>
      </c>
      <c r="F952" s="21">
        <f t="shared" si="15"/>
        <v>42296</v>
      </c>
      <c r="I952" s="4"/>
    </row>
    <row r="953" spans="1:9">
      <c r="A953" s="2">
        <v>42297</v>
      </c>
      <c r="B953" s="4">
        <v>0.55000000000000004</v>
      </c>
      <c r="C953" s="4">
        <v>1.83</v>
      </c>
      <c r="D953" s="4">
        <v>3.37</v>
      </c>
      <c r="E953" s="50">
        <f t="shared" si="14"/>
        <v>42297</v>
      </c>
      <c r="F953" s="21">
        <f t="shared" si="15"/>
        <v>42297</v>
      </c>
      <c r="I953" s="4"/>
    </row>
    <row r="954" spans="1:9">
      <c r="A954" s="2">
        <v>42298</v>
      </c>
      <c r="B954" s="4">
        <v>0.54</v>
      </c>
      <c r="C954" s="4">
        <v>1.81</v>
      </c>
      <c r="D954" s="4">
        <v>3.37</v>
      </c>
      <c r="E954" s="50">
        <f t="shared" si="14"/>
        <v>42298</v>
      </c>
      <c r="F954" s="21">
        <f t="shared" si="15"/>
        <v>42298</v>
      </c>
      <c r="I954" s="4"/>
    </row>
    <row r="955" spans="1:9">
      <c r="A955" s="2">
        <v>42299</v>
      </c>
      <c r="B955" s="4">
        <v>0.73</v>
      </c>
      <c r="C955" s="4">
        <v>1.81</v>
      </c>
      <c r="D955" s="4">
        <v>3.38</v>
      </c>
      <c r="E955" s="50">
        <f t="shared" si="14"/>
        <v>42299</v>
      </c>
      <c r="F955" s="21">
        <f t="shared" si="15"/>
        <v>42299</v>
      </c>
      <c r="I955" s="4"/>
    </row>
    <row r="956" spans="1:9">
      <c r="A956" s="2">
        <v>42303</v>
      </c>
      <c r="B956" s="4">
        <v>0.73</v>
      </c>
      <c r="C956" s="4">
        <v>1.76</v>
      </c>
      <c r="D956" s="4">
        <v>3.3</v>
      </c>
      <c r="E956" s="50">
        <f t="shared" si="14"/>
        <v>42303</v>
      </c>
      <c r="F956" s="21">
        <f t="shared" si="15"/>
        <v>42303</v>
      </c>
      <c r="I956" s="4"/>
    </row>
    <row r="957" spans="1:9">
      <c r="A957" s="2">
        <v>42304</v>
      </c>
      <c r="B957" s="4">
        <v>0.72</v>
      </c>
      <c r="C957" s="4">
        <v>1.77</v>
      </c>
      <c r="D957" s="4">
        <v>3.27</v>
      </c>
      <c r="E957" s="50">
        <f t="shared" si="14"/>
        <v>42304</v>
      </c>
      <c r="F957" s="21">
        <f t="shared" si="15"/>
        <v>42304</v>
      </c>
      <c r="I957" s="4"/>
    </row>
    <row r="958" spans="1:9">
      <c r="A958" s="2">
        <v>42305</v>
      </c>
      <c r="B958" s="4">
        <v>0.72</v>
      </c>
      <c r="C958" s="4">
        <v>1.77</v>
      </c>
      <c r="D958" s="4">
        <v>3.25</v>
      </c>
      <c r="E958" s="50">
        <f t="shared" si="14"/>
        <v>42305</v>
      </c>
      <c r="F958" s="21">
        <f t="shared" si="15"/>
        <v>42305</v>
      </c>
      <c r="I958" s="4"/>
    </row>
    <row r="959" spans="1:9">
      <c r="A959" s="2">
        <v>42306</v>
      </c>
      <c r="B959" s="4">
        <v>0.73</v>
      </c>
      <c r="C959" s="4">
        <v>1.79</v>
      </c>
      <c r="D959" s="4">
        <v>3.3</v>
      </c>
      <c r="E959" s="50">
        <f t="shared" si="14"/>
        <v>42306</v>
      </c>
      <c r="F959" s="21">
        <f t="shared" si="15"/>
        <v>42306</v>
      </c>
      <c r="I959" s="4"/>
    </row>
    <row r="960" spans="1:9">
      <c r="A960" s="2">
        <v>42307</v>
      </c>
      <c r="B960" s="4">
        <v>0.74</v>
      </c>
      <c r="C960" s="4">
        <v>1.83</v>
      </c>
      <c r="D960" s="4">
        <v>3.35</v>
      </c>
      <c r="E960" s="50">
        <f t="shared" si="14"/>
        <v>42307</v>
      </c>
      <c r="F960" s="21">
        <f t="shared" si="15"/>
        <v>42307</v>
      </c>
      <c r="I960" s="4"/>
    </row>
    <row r="961" spans="1:9">
      <c r="A961" s="2">
        <v>42310</v>
      </c>
      <c r="B961" s="4">
        <v>0.75</v>
      </c>
      <c r="C961" s="4">
        <v>1.82</v>
      </c>
      <c r="D961" s="4">
        <v>3.33</v>
      </c>
      <c r="E961" s="50">
        <f t="shared" si="14"/>
        <v>42310</v>
      </c>
      <c r="F961" s="21">
        <f t="shared" si="15"/>
        <v>42310</v>
      </c>
      <c r="I961" s="4"/>
    </row>
    <row r="962" spans="1:9">
      <c r="A962" s="2">
        <v>42311</v>
      </c>
      <c r="B962" s="4">
        <v>0.75</v>
      </c>
      <c r="C962" s="4">
        <v>1.83</v>
      </c>
      <c r="D962" s="4">
        <v>3.35</v>
      </c>
      <c r="E962" s="50">
        <f t="shared" si="14"/>
        <v>42311</v>
      </c>
      <c r="F962" s="21">
        <f t="shared" si="15"/>
        <v>42311</v>
      </c>
      <c r="I962" s="4"/>
    </row>
    <row r="963" spans="1:9">
      <c r="A963" s="2">
        <v>42312</v>
      </c>
      <c r="B963" s="4">
        <v>0.78</v>
      </c>
      <c r="C963" s="4">
        <v>1.83</v>
      </c>
      <c r="D963" s="4">
        <v>3.35</v>
      </c>
      <c r="E963" s="50">
        <f t="shared" si="14"/>
        <v>42312</v>
      </c>
      <c r="F963" s="21">
        <f t="shared" si="15"/>
        <v>42312</v>
      </c>
      <c r="I963" s="4"/>
    </row>
    <row r="964" spans="1:9">
      <c r="A964" s="2">
        <v>42313</v>
      </c>
      <c r="B964" s="4">
        <v>0.8</v>
      </c>
      <c r="C964" s="4">
        <v>1.84</v>
      </c>
      <c r="D964" s="4">
        <v>3.35</v>
      </c>
      <c r="E964" s="50">
        <f t="shared" si="14"/>
        <v>42313</v>
      </c>
      <c r="F964" s="21">
        <f t="shared" si="15"/>
        <v>42313</v>
      </c>
      <c r="I964" s="4"/>
    </row>
    <row r="965" spans="1:9">
      <c r="A965" s="2">
        <v>42314</v>
      </c>
      <c r="B965" s="4">
        <v>0.81</v>
      </c>
      <c r="C965" s="4">
        <v>1.84</v>
      </c>
      <c r="D965" s="4">
        <v>3.36</v>
      </c>
      <c r="E965" s="50">
        <f t="shared" si="14"/>
        <v>42314</v>
      </c>
      <c r="F965" s="21">
        <f t="shared" si="15"/>
        <v>42314</v>
      </c>
      <c r="I965" s="4"/>
    </row>
    <row r="966" spans="1:9">
      <c r="A966" s="2">
        <v>42317</v>
      </c>
      <c r="B966" s="4">
        <v>0.82</v>
      </c>
      <c r="C966" s="4">
        <v>1.89</v>
      </c>
      <c r="D966" s="4">
        <v>3.43</v>
      </c>
      <c r="E966" s="50">
        <f t="shared" si="14"/>
        <v>42317</v>
      </c>
      <c r="F966" s="21">
        <f t="shared" si="15"/>
        <v>42317</v>
      </c>
      <c r="I966" s="4"/>
    </row>
    <row r="967" spans="1:9">
      <c r="A967" s="2">
        <v>42318</v>
      </c>
      <c r="B967" s="4">
        <v>0.82</v>
      </c>
      <c r="C967" s="4">
        <v>1.87</v>
      </c>
      <c r="D967" s="4">
        <v>3.41</v>
      </c>
      <c r="E967" s="50">
        <f t="shared" si="14"/>
        <v>42318</v>
      </c>
      <c r="F967" s="21">
        <f t="shared" si="15"/>
        <v>42318</v>
      </c>
      <c r="I967" s="4"/>
    </row>
    <row r="968" spans="1:9">
      <c r="A968" s="2">
        <v>42319</v>
      </c>
      <c r="B968" s="4">
        <v>0.82</v>
      </c>
      <c r="C968" s="4">
        <v>1.87</v>
      </c>
      <c r="D968" s="4">
        <v>3.43</v>
      </c>
      <c r="E968" s="50">
        <f t="shared" si="14"/>
        <v>42319</v>
      </c>
      <c r="F968" s="21">
        <f t="shared" si="15"/>
        <v>42319</v>
      </c>
      <c r="I968" s="4"/>
    </row>
    <row r="969" spans="1:9">
      <c r="A969" s="2">
        <v>42320</v>
      </c>
      <c r="B969" s="4">
        <v>0.82</v>
      </c>
      <c r="C969" s="4">
        <v>1.89</v>
      </c>
      <c r="D969" s="4">
        <v>3.45</v>
      </c>
      <c r="E969" s="50">
        <f t="shared" si="14"/>
        <v>42320</v>
      </c>
      <c r="F969" s="21">
        <f t="shared" si="15"/>
        <v>42320</v>
      </c>
      <c r="I969" s="4"/>
    </row>
    <row r="970" spans="1:9">
      <c r="A970" s="2">
        <v>42321</v>
      </c>
      <c r="B970" s="4">
        <v>0.82</v>
      </c>
      <c r="C970" s="4">
        <v>1.89</v>
      </c>
      <c r="D970" s="4">
        <v>3.41</v>
      </c>
      <c r="E970" s="50">
        <f t="shared" si="14"/>
        <v>42321</v>
      </c>
      <c r="F970" s="21">
        <f t="shared" si="15"/>
        <v>42321</v>
      </c>
      <c r="I970" s="4"/>
    </row>
    <row r="971" spans="1:9">
      <c r="A971" s="2">
        <v>42324</v>
      </c>
      <c r="B971" s="4">
        <v>0.82</v>
      </c>
      <c r="C971" s="4">
        <v>1.88</v>
      </c>
      <c r="D971" s="4">
        <v>3.38</v>
      </c>
      <c r="E971" s="50">
        <f t="shared" si="14"/>
        <v>42324</v>
      </c>
      <c r="F971" s="21">
        <f t="shared" si="15"/>
        <v>42324</v>
      </c>
      <c r="I971" s="4"/>
    </row>
    <row r="972" spans="1:9">
      <c r="A972" s="2">
        <v>42325</v>
      </c>
      <c r="B972" s="4">
        <v>0.8</v>
      </c>
      <c r="C972" s="4">
        <v>1.88</v>
      </c>
      <c r="D972" s="4">
        <v>3.33</v>
      </c>
      <c r="E972" s="50">
        <f t="shared" si="14"/>
        <v>42325</v>
      </c>
      <c r="F972" s="21">
        <f t="shared" si="15"/>
        <v>42325</v>
      </c>
      <c r="I972" s="4"/>
    </row>
    <row r="973" spans="1:9">
      <c r="A973" s="2">
        <v>42326</v>
      </c>
      <c r="B973" s="4">
        <v>0.8</v>
      </c>
      <c r="C973" s="4">
        <v>1.88</v>
      </c>
      <c r="D973" s="4">
        <v>3.34</v>
      </c>
      <c r="E973" s="50">
        <f t="shared" si="14"/>
        <v>42326</v>
      </c>
      <c r="F973" s="21">
        <f t="shared" si="15"/>
        <v>42326</v>
      </c>
      <c r="I973" s="4"/>
    </row>
    <row r="974" spans="1:9">
      <c r="A974" s="2">
        <v>42327</v>
      </c>
      <c r="B974" s="4">
        <v>0.85</v>
      </c>
      <c r="C974" s="4">
        <v>1.88</v>
      </c>
      <c r="D974" s="4">
        <v>3.31</v>
      </c>
      <c r="E974" s="50">
        <f t="shared" si="14"/>
        <v>42327</v>
      </c>
      <c r="F974" s="21">
        <f t="shared" si="15"/>
        <v>42327</v>
      </c>
      <c r="I974" s="4"/>
    </row>
    <row r="975" spans="1:9">
      <c r="A975" s="2">
        <v>42328</v>
      </c>
      <c r="B975" s="4">
        <v>0.86</v>
      </c>
      <c r="C975" s="4">
        <v>1.87</v>
      </c>
      <c r="D975" s="4">
        <v>3.23</v>
      </c>
      <c r="E975" s="50">
        <f t="shared" si="14"/>
        <v>42328</v>
      </c>
      <c r="F975" s="21">
        <f t="shared" si="15"/>
        <v>42328</v>
      </c>
      <c r="I975" s="4"/>
    </row>
    <row r="976" spans="1:9">
      <c r="A976" s="2">
        <v>42331</v>
      </c>
      <c r="B976" s="4">
        <v>0.85</v>
      </c>
      <c r="C976" s="4">
        <v>1.87</v>
      </c>
      <c r="D976" s="4">
        <v>3.24</v>
      </c>
      <c r="E976" s="50">
        <f t="shared" si="14"/>
        <v>42331</v>
      </c>
      <c r="F976" s="21">
        <f t="shared" si="15"/>
        <v>42331</v>
      </c>
      <c r="I976" s="4"/>
    </row>
    <row r="977" spans="1:9">
      <c r="A977" s="2">
        <v>42332</v>
      </c>
      <c r="B977" s="4">
        <v>0.8</v>
      </c>
      <c r="C977" s="4">
        <v>1.89</v>
      </c>
      <c r="D977" s="4">
        <v>3.25</v>
      </c>
      <c r="E977" s="50">
        <f t="shared" si="14"/>
        <v>42332</v>
      </c>
      <c r="F977" s="21">
        <f t="shared" si="15"/>
        <v>42332</v>
      </c>
      <c r="I977" s="4"/>
    </row>
    <row r="978" spans="1:9">
      <c r="A978" s="2">
        <v>42333</v>
      </c>
      <c r="B978" s="4">
        <v>0.8</v>
      </c>
      <c r="C978" s="4">
        <v>1.89</v>
      </c>
      <c r="D978" s="4">
        <v>3.26</v>
      </c>
      <c r="E978" s="50">
        <f t="shared" si="14"/>
        <v>42333</v>
      </c>
      <c r="F978" s="21">
        <f t="shared" si="15"/>
        <v>42333</v>
      </c>
      <c r="I978" s="4"/>
    </row>
    <row r="979" spans="1:9">
      <c r="A979" s="2">
        <v>42334</v>
      </c>
      <c r="B979" s="4">
        <v>0.8</v>
      </c>
      <c r="C979" s="4">
        <v>1.9</v>
      </c>
      <c r="D979" s="4">
        <v>3.28</v>
      </c>
      <c r="E979" s="50">
        <f t="shared" si="14"/>
        <v>42334</v>
      </c>
      <c r="F979" s="21">
        <f t="shared" si="15"/>
        <v>42334</v>
      </c>
      <c r="I979" s="4"/>
    </row>
    <row r="980" spans="1:9">
      <c r="A980" s="2">
        <v>42335</v>
      </c>
      <c r="B980" s="4">
        <v>0.8</v>
      </c>
      <c r="C980" s="4">
        <v>1.9</v>
      </c>
      <c r="D980" s="4">
        <v>3.28</v>
      </c>
      <c r="E980" s="50">
        <f t="shared" si="14"/>
        <v>42335</v>
      </c>
      <c r="F980" s="21">
        <f t="shared" si="15"/>
        <v>42335</v>
      </c>
      <c r="I980" s="4"/>
    </row>
    <row r="981" spans="1:9">
      <c r="A981" s="2">
        <v>42338</v>
      </c>
      <c r="B981" s="4">
        <v>0.79</v>
      </c>
      <c r="C981" s="4">
        <v>1.91</v>
      </c>
      <c r="D981" s="4">
        <v>3.29</v>
      </c>
      <c r="E981" s="50">
        <f t="shared" si="14"/>
        <v>42338</v>
      </c>
      <c r="F981" s="21">
        <f t="shared" si="15"/>
        <v>42338</v>
      </c>
      <c r="I981" s="4"/>
    </row>
    <row r="982" spans="1:9">
      <c r="A982" s="58">
        <v>42339</v>
      </c>
      <c r="B982" s="12">
        <v>0.75</v>
      </c>
      <c r="C982" s="12">
        <v>1.91</v>
      </c>
      <c r="D982" s="12">
        <v>3.32</v>
      </c>
      <c r="E982" s="50">
        <f t="shared" ref="E982:E988" si="16">+A982</f>
        <v>42339</v>
      </c>
      <c r="F982" s="21">
        <f t="shared" ref="F982:F988" si="17">+A982</f>
        <v>42339</v>
      </c>
      <c r="I982" s="4"/>
    </row>
    <row r="983" spans="1:9">
      <c r="A983" s="58">
        <v>42340</v>
      </c>
      <c r="B983" s="12">
        <v>0.75</v>
      </c>
      <c r="C983" s="12">
        <v>1.93</v>
      </c>
      <c r="D983" s="12">
        <v>3.37</v>
      </c>
      <c r="E983" s="50">
        <f t="shared" si="16"/>
        <v>42340</v>
      </c>
      <c r="F983" s="21">
        <f t="shared" si="17"/>
        <v>42340</v>
      </c>
    </row>
    <row r="984" spans="1:9">
      <c r="A984" s="58">
        <v>42341</v>
      </c>
      <c r="B984" s="12">
        <v>0.75</v>
      </c>
      <c r="C984" s="12">
        <v>1.94</v>
      </c>
      <c r="D984" s="12">
        <v>3.38</v>
      </c>
      <c r="E984" s="50">
        <f t="shared" si="16"/>
        <v>42341</v>
      </c>
      <c r="F984" s="21">
        <f t="shared" si="17"/>
        <v>42341</v>
      </c>
    </row>
    <row r="985" spans="1:9">
      <c r="A985" s="58">
        <v>42342</v>
      </c>
      <c r="B985" s="12">
        <v>0.75</v>
      </c>
      <c r="C985" s="12">
        <v>2.0299999999999998</v>
      </c>
      <c r="D985" s="12">
        <v>3.56</v>
      </c>
      <c r="E985" s="50">
        <f t="shared" si="16"/>
        <v>42342</v>
      </c>
      <c r="F985" s="21">
        <f t="shared" si="17"/>
        <v>42342</v>
      </c>
    </row>
    <row r="986" spans="1:9">
      <c r="A986" s="58">
        <v>42345</v>
      </c>
      <c r="B986" s="12">
        <v>0.73</v>
      </c>
      <c r="C986" s="12">
        <v>2.02</v>
      </c>
      <c r="D986" s="12">
        <v>3.55</v>
      </c>
      <c r="E986" s="50">
        <f t="shared" si="16"/>
        <v>42345</v>
      </c>
      <c r="F986" s="21">
        <f t="shared" si="17"/>
        <v>42345</v>
      </c>
    </row>
    <row r="987" spans="1:9">
      <c r="A987" s="58">
        <v>42346</v>
      </c>
      <c r="B987" s="12">
        <v>0.72</v>
      </c>
      <c r="C987" s="12">
        <v>2.02</v>
      </c>
      <c r="D987" s="12">
        <v>3.48</v>
      </c>
      <c r="E987" s="50">
        <f t="shared" si="16"/>
        <v>42346</v>
      </c>
      <c r="F987" s="21">
        <f t="shared" si="17"/>
        <v>42346</v>
      </c>
    </row>
    <row r="988" spans="1:9">
      <c r="A988" s="58">
        <v>42347</v>
      </c>
      <c r="B988" s="12">
        <v>0.72</v>
      </c>
      <c r="C988" s="12">
        <v>2.0499999999999998</v>
      </c>
      <c r="D988" s="12">
        <v>3.47</v>
      </c>
      <c r="E988" s="50">
        <f t="shared" si="16"/>
        <v>42347</v>
      </c>
      <c r="F988" s="21">
        <f t="shared" si="17"/>
        <v>42347</v>
      </c>
    </row>
    <row r="989" spans="1:9">
      <c r="A989" s="2">
        <v>42348</v>
      </c>
      <c r="B989" s="4">
        <v>0.73</v>
      </c>
      <c r="C989" s="4">
        <v>2.13</v>
      </c>
      <c r="D989" s="4">
        <v>3.53</v>
      </c>
      <c r="E989" s="50">
        <v>42348</v>
      </c>
      <c r="F989" s="21">
        <v>42348</v>
      </c>
    </row>
    <row r="990" spans="1:9">
      <c r="A990" s="2">
        <v>42349</v>
      </c>
      <c r="B990" s="4">
        <v>0.75</v>
      </c>
      <c r="C990" s="12">
        <v>2.1800000000000002</v>
      </c>
      <c r="D990" s="12">
        <v>3.63</v>
      </c>
      <c r="E990" s="50">
        <v>42349</v>
      </c>
      <c r="F990" s="21">
        <v>42349</v>
      </c>
    </row>
    <row r="991" spans="1:9">
      <c r="A991" s="2">
        <v>42352</v>
      </c>
      <c r="B991" s="4">
        <v>0.75</v>
      </c>
      <c r="C991" s="4">
        <v>2.2400000000000002</v>
      </c>
      <c r="D991" s="4">
        <v>3.62</v>
      </c>
      <c r="E991" s="50">
        <v>42352</v>
      </c>
      <c r="F991" s="21">
        <v>42352</v>
      </c>
    </row>
    <row r="992" spans="1:9">
      <c r="A992" s="2">
        <v>42353</v>
      </c>
      <c r="B992" s="4">
        <v>0.8</v>
      </c>
      <c r="C992" s="4">
        <v>2.29</v>
      </c>
      <c r="D992" s="4">
        <v>3.68</v>
      </c>
      <c r="E992" s="50">
        <v>42353</v>
      </c>
      <c r="F992" s="21">
        <v>42353</v>
      </c>
    </row>
    <row r="993" spans="1:6">
      <c r="A993" s="2">
        <v>42354</v>
      </c>
      <c r="B993" s="4">
        <v>0.8</v>
      </c>
      <c r="C993" s="4">
        <v>2.27</v>
      </c>
      <c r="D993" s="4">
        <v>3.61</v>
      </c>
      <c r="E993" s="50">
        <v>42354</v>
      </c>
      <c r="F993" s="21">
        <v>42354</v>
      </c>
    </row>
    <row r="994" spans="1:6">
      <c r="A994" s="2">
        <v>42355</v>
      </c>
      <c r="B994" s="4">
        <v>0.79</v>
      </c>
      <c r="C994" s="4">
        <v>2.23</v>
      </c>
      <c r="D994" s="4">
        <v>3.55</v>
      </c>
      <c r="E994" s="50">
        <v>42355</v>
      </c>
      <c r="F994" s="21">
        <v>42355</v>
      </c>
    </row>
    <row r="995" spans="1:6">
      <c r="A995" s="2">
        <v>42356</v>
      </c>
      <c r="B995" s="4">
        <v>0.79</v>
      </c>
      <c r="C995" s="4">
        <v>2.2000000000000002</v>
      </c>
      <c r="D995" s="4">
        <v>3.49</v>
      </c>
      <c r="E995" s="50">
        <v>42356</v>
      </c>
      <c r="F995" s="21">
        <v>42356</v>
      </c>
    </row>
    <row r="996" spans="1:6">
      <c r="A996" s="2">
        <v>42359</v>
      </c>
      <c r="B996" s="4">
        <v>0.79</v>
      </c>
      <c r="C996" s="4">
        <v>2.2000000000000002</v>
      </c>
      <c r="D996" s="4">
        <v>3.49</v>
      </c>
      <c r="E996" s="50">
        <v>42359</v>
      </c>
      <c r="F996" s="21">
        <v>42359</v>
      </c>
    </row>
    <row r="997" spans="1:6">
      <c r="A997" s="2">
        <v>42360</v>
      </c>
      <c r="B997" s="4">
        <v>0.79</v>
      </c>
      <c r="C997" s="4">
        <v>2.2000000000000002</v>
      </c>
      <c r="D997" s="4">
        <v>3.49</v>
      </c>
      <c r="E997" s="50">
        <v>42360</v>
      </c>
      <c r="F997" s="21">
        <v>42360</v>
      </c>
    </row>
    <row r="998" spans="1:6">
      <c r="A998" s="2">
        <v>42361</v>
      </c>
      <c r="B998" s="4">
        <v>0.75</v>
      </c>
      <c r="C998" s="4">
        <v>2.13</v>
      </c>
      <c r="D998" s="4">
        <v>3.33</v>
      </c>
      <c r="E998" s="50">
        <v>42361</v>
      </c>
      <c r="F998" s="21">
        <v>42361</v>
      </c>
    </row>
    <row r="999" spans="1:6">
      <c r="A999" s="2">
        <v>42362</v>
      </c>
      <c r="B999" s="4">
        <v>0.75</v>
      </c>
      <c r="C999" s="4">
        <v>2.13</v>
      </c>
      <c r="D999" s="4">
        <v>3.33</v>
      </c>
      <c r="E999" s="50">
        <v>42362</v>
      </c>
      <c r="F999" s="21">
        <v>42362</v>
      </c>
    </row>
    <row r="1000" spans="1:6">
      <c r="A1000" s="2">
        <v>42363</v>
      </c>
      <c r="B1000" s="4">
        <v>0.75</v>
      </c>
      <c r="C1000" s="4">
        <v>2.13</v>
      </c>
      <c r="D1000" s="4">
        <v>3.33</v>
      </c>
      <c r="E1000" s="50">
        <v>42363</v>
      </c>
      <c r="F1000" s="21">
        <v>42363</v>
      </c>
    </row>
    <row r="1001" spans="1:6">
      <c r="A1001" s="2">
        <v>42366</v>
      </c>
      <c r="B1001" s="4">
        <v>0.69</v>
      </c>
      <c r="C1001" s="4">
        <v>2.11</v>
      </c>
      <c r="D1001" s="4">
        <v>3.32</v>
      </c>
      <c r="E1001" s="50">
        <v>42366</v>
      </c>
      <c r="F1001" s="21">
        <v>42366</v>
      </c>
    </row>
    <row r="1002" spans="1:6">
      <c r="A1002" s="2">
        <v>42367</v>
      </c>
      <c r="B1002" s="4">
        <v>0.69</v>
      </c>
      <c r="C1002" s="4">
        <v>2.11</v>
      </c>
      <c r="D1002" s="4">
        <v>3.32</v>
      </c>
      <c r="E1002" s="50">
        <v>42367</v>
      </c>
      <c r="F1002" s="21">
        <v>42367</v>
      </c>
    </row>
    <row r="1003" spans="1:6">
      <c r="A1003" s="2">
        <v>42368</v>
      </c>
      <c r="B1003" s="4">
        <v>0.8</v>
      </c>
      <c r="C1003" s="4">
        <v>2.11</v>
      </c>
      <c r="D1003" s="4">
        <v>3.33</v>
      </c>
      <c r="E1003" s="50">
        <v>42368</v>
      </c>
      <c r="F1003" s="21">
        <v>42368</v>
      </c>
    </row>
    <row r="1004" spans="1:6">
      <c r="A1004" s="2">
        <v>42369</v>
      </c>
      <c r="B1004" s="4">
        <v>0.8</v>
      </c>
      <c r="C1004" s="4">
        <v>2.11</v>
      </c>
      <c r="D1004" s="4">
        <v>3.33</v>
      </c>
      <c r="E1004" s="50">
        <v>42369</v>
      </c>
      <c r="F1004" s="21">
        <v>42369</v>
      </c>
    </row>
    <row r="1005" spans="1:6">
      <c r="A1005" s="2">
        <v>42370</v>
      </c>
      <c r="B1005" s="4">
        <v>0.8</v>
      </c>
      <c r="C1005" s="4">
        <v>2.11</v>
      </c>
      <c r="D1005" s="4">
        <v>3.33</v>
      </c>
      <c r="E1005" s="50">
        <v>42370</v>
      </c>
      <c r="F1005" s="21">
        <v>42370</v>
      </c>
    </row>
    <row r="1006" spans="1:6">
      <c r="A1006" s="2">
        <v>42373</v>
      </c>
      <c r="B1006" s="4">
        <v>0.94</v>
      </c>
      <c r="C1006" s="4">
        <v>2.1</v>
      </c>
      <c r="D1006" s="4">
        <v>3.32</v>
      </c>
      <c r="E1006" s="50">
        <v>42373</v>
      </c>
      <c r="F1006" s="21">
        <v>42373</v>
      </c>
    </row>
    <row r="1007" spans="1:6">
      <c r="A1007" s="2">
        <v>42374</v>
      </c>
      <c r="B1007" s="4">
        <v>1.1000000000000001</v>
      </c>
      <c r="C1007" s="4">
        <v>2.1</v>
      </c>
      <c r="D1007" s="4">
        <v>3.33</v>
      </c>
      <c r="E1007" s="50">
        <v>42374</v>
      </c>
      <c r="F1007" s="21">
        <v>42374</v>
      </c>
    </row>
    <row r="1008" spans="1:6">
      <c r="A1008" s="2">
        <v>42375</v>
      </c>
      <c r="B1008" s="4">
        <v>1.1000000000000001</v>
      </c>
      <c r="C1008" s="4">
        <v>2.1</v>
      </c>
      <c r="D1008" s="4">
        <v>3.35</v>
      </c>
      <c r="E1008" s="50">
        <v>42375</v>
      </c>
      <c r="F1008" s="21">
        <v>42375</v>
      </c>
    </row>
    <row r="1009" spans="1:6">
      <c r="A1009" s="2">
        <v>42376</v>
      </c>
      <c r="B1009" s="4">
        <v>1.07</v>
      </c>
      <c r="C1009" s="4">
        <v>2.06</v>
      </c>
      <c r="D1009" s="4">
        <v>3.33</v>
      </c>
      <c r="E1009" s="50">
        <v>42376</v>
      </c>
      <c r="F1009" s="21">
        <v>42376</v>
      </c>
    </row>
    <row r="1010" spans="1:6">
      <c r="A1010" s="2">
        <v>42377</v>
      </c>
      <c r="B1010" s="4">
        <v>1.05</v>
      </c>
      <c r="C1010" s="4">
        <v>2.06</v>
      </c>
      <c r="D1010" s="4">
        <v>3.41</v>
      </c>
      <c r="E1010" s="50">
        <v>42377</v>
      </c>
      <c r="F1010" s="21">
        <v>42377</v>
      </c>
    </row>
    <row r="1011" spans="1:6">
      <c r="A1011" s="2">
        <v>42380</v>
      </c>
      <c r="B1011" s="4">
        <v>1.05</v>
      </c>
      <c r="C1011" s="4">
        <v>2.0299999999999998</v>
      </c>
      <c r="D1011" s="4">
        <v>3.43</v>
      </c>
      <c r="E1011" s="50">
        <v>42380</v>
      </c>
      <c r="F1011" s="21">
        <v>42380</v>
      </c>
    </row>
    <row r="1012" spans="1:6">
      <c r="A1012" s="2">
        <v>42381</v>
      </c>
      <c r="B1012" s="4">
        <v>0.99</v>
      </c>
      <c r="C1012" s="4">
        <v>1.91</v>
      </c>
      <c r="D1012" s="4">
        <v>3.33</v>
      </c>
      <c r="E1012" s="50">
        <v>42381</v>
      </c>
      <c r="F1012" s="21">
        <v>42381</v>
      </c>
    </row>
    <row r="1013" spans="1:6">
      <c r="A1013" s="2">
        <v>42382</v>
      </c>
      <c r="B1013" s="4">
        <v>0.9</v>
      </c>
      <c r="C1013" s="4">
        <v>1.76</v>
      </c>
      <c r="D1013" s="4">
        <v>3.25</v>
      </c>
      <c r="E1013" s="50">
        <v>42382</v>
      </c>
      <c r="F1013" s="21">
        <v>42382</v>
      </c>
    </row>
    <row r="1014" spans="1:6">
      <c r="A1014" s="2">
        <v>42383</v>
      </c>
      <c r="B1014" s="4">
        <v>0.9</v>
      </c>
      <c r="C1014" s="4">
        <v>1.76</v>
      </c>
      <c r="D1014" s="4">
        <v>3.22</v>
      </c>
      <c r="E1014" s="50">
        <v>42383</v>
      </c>
      <c r="F1014" s="21">
        <v>42383</v>
      </c>
    </row>
    <row r="1015" spans="1:6">
      <c r="A1015" s="2">
        <v>42384</v>
      </c>
      <c r="B1015" s="4">
        <v>0.9</v>
      </c>
      <c r="C1015" s="4">
        <v>1.76</v>
      </c>
      <c r="D1015" s="4">
        <v>3.27</v>
      </c>
      <c r="E1015" s="50">
        <v>42384</v>
      </c>
      <c r="F1015" s="21">
        <v>42384</v>
      </c>
    </row>
    <row r="1016" spans="1:6">
      <c r="A1016" s="2">
        <v>42387</v>
      </c>
      <c r="B1016" s="4">
        <v>0.92</v>
      </c>
      <c r="C1016" s="4">
        <v>1.8</v>
      </c>
      <c r="D1016" s="4">
        <v>3.31</v>
      </c>
      <c r="E1016" s="50">
        <v>42387</v>
      </c>
      <c r="F1016" s="21">
        <v>42387</v>
      </c>
    </row>
    <row r="1017" spans="1:6">
      <c r="A1017" s="2">
        <v>42388</v>
      </c>
      <c r="B1017" s="4">
        <v>0.91</v>
      </c>
      <c r="C1017" s="4">
        <v>1.8</v>
      </c>
      <c r="D1017" s="4">
        <v>3.36</v>
      </c>
      <c r="E1017" s="50">
        <v>42388</v>
      </c>
      <c r="F1017" s="21">
        <v>42388</v>
      </c>
    </row>
    <row r="1018" spans="1:6">
      <c r="A1018" s="2">
        <v>42389</v>
      </c>
      <c r="B1018" s="4">
        <v>0.91</v>
      </c>
      <c r="C1018" s="4">
        <v>1.78</v>
      </c>
      <c r="D1018" s="4">
        <v>3.3</v>
      </c>
      <c r="E1018" s="50">
        <v>42389</v>
      </c>
      <c r="F1018" s="21">
        <v>42389</v>
      </c>
    </row>
    <row r="1019" spans="1:6">
      <c r="A1019" s="2">
        <v>42390</v>
      </c>
      <c r="B1019" s="4">
        <v>0.9</v>
      </c>
      <c r="C1019" s="4">
        <v>1.79</v>
      </c>
      <c r="D1019" s="4">
        <v>3.34</v>
      </c>
      <c r="E1019" s="50">
        <v>42390</v>
      </c>
      <c r="F1019" s="21">
        <v>42390</v>
      </c>
    </row>
    <row r="1020" spans="1:6">
      <c r="A1020" s="2">
        <v>42391</v>
      </c>
      <c r="B1020" s="4">
        <v>0.9</v>
      </c>
      <c r="C1020" s="4">
        <v>1.77</v>
      </c>
      <c r="D1020" s="4">
        <v>3.3</v>
      </c>
      <c r="E1020" s="50">
        <v>42391</v>
      </c>
      <c r="F1020" s="21">
        <v>42391</v>
      </c>
    </row>
    <row r="1021" spans="1:6">
      <c r="A1021" s="2">
        <v>42394</v>
      </c>
      <c r="B1021" s="4">
        <v>0.9</v>
      </c>
      <c r="C1021" s="4">
        <v>1.76</v>
      </c>
      <c r="D1021" s="4">
        <v>3.32</v>
      </c>
      <c r="E1021" s="50">
        <v>42394</v>
      </c>
      <c r="F1021" s="21">
        <v>42394</v>
      </c>
    </row>
    <row r="1022" spans="1:6">
      <c r="A1022" s="2">
        <v>42395</v>
      </c>
      <c r="B1022" s="4">
        <v>0.92</v>
      </c>
      <c r="C1022" s="4">
        <v>1.78</v>
      </c>
      <c r="D1022" s="4">
        <v>3.35</v>
      </c>
      <c r="E1022" s="50">
        <v>42395</v>
      </c>
      <c r="F1022" s="21">
        <v>42395</v>
      </c>
    </row>
    <row r="1023" spans="1:6">
      <c r="A1023" s="2">
        <v>42396</v>
      </c>
      <c r="B1023" s="4">
        <v>0.94</v>
      </c>
      <c r="C1023" s="4">
        <v>2.19</v>
      </c>
      <c r="D1023" s="4">
        <v>3.62</v>
      </c>
      <c r="E1023" s="50">
        <v>42396</v>
      </c>
      <c r="F1023" s="21">
        <v>42396</v>
      </c>
    </row>
    <row r="1024" spans="1:6">
      <c r="A1024" s="2">
        <v>42397</v>
      </c>
      <c r="B1024" s="4">
        <v>0.94</v>
      </c>
      <c r="C1024" s="4">
        <v>2.0699999999999998</v>
      </c>
      <c r="D1024" s="4">
        <v>3.54</v>
      </c>
      <c r="E1024" s="50">
        <v>42397</v>
      </c>
      <c r="F1024" s="21">
        <v>42397</v>
      </c>
    </row>
    <row r="1025" spans="1:6">
      <c r="A1025" s="2">
        <v>42398</v>
      </c>
      <c r="B1025" s="4">
        <v>0.93</v>
      </c>
      <c r="C1025" s="4">
        <v>1.93</v>
      </c>
      <c r="D1025" s="4">
        <v>3.48</v>
      </c>
      <c r="E1025" s="50">
        <v>42398</v>
      </c>
      <c r="F1025" s="21">
        <v>42398</v>
      </c>
    </row>
    <row r="1026" spans="1:6">
      <c r="A1026" s="2">
        <v>42401</v>
      </c>
      <c r="B1026" s="4">
        <v>0.93</v>
      </c>
      <c r="C1026" s="4">
        <v>1.87</v>
      </c>
      <c r="D1026" s="4">
        <v>3.36</v>
      </c>
      <c r="E1026" s="50">
        <v>42401</v>
      </c>
      <c r="F1026" s="21">
        <v>42401</v>
      </c>
    </row>
    <row r="1027" spans="1:6">
      <c r="A1027" s="2">
        <v>42402</v>
      </c>
      <c r="B1027" s="4">
        <v>1.01</v>
      </c>
      <c r="C1027" s="4">
        <v>1.9</v>
      </c>
      <c r="D1027" s="4">
        <v>3.37</v>
      </c>
      <c r="E1027" s="50">
        <v>42402</v>
      </c>
      <c r="F1027" s="21">
        <v>42402</v>
      </c>
    </row>
    <row r="1028" spans="1:6">
      <c r="A1028" s="2">
        <v>42403</v>
      </c>
      <c r="B1028" s="4">
        <v>0.99</v>
      </c>
      <c r="C1028" s="4">
        <v>1.93</v>
      </c>
      <c r="D1028" s="4">
        <v>3.36</v>
      </c>
      <c r="E1028" s="50">
        <v>42403</v>
      </c>
      <c r="F1028" s="21">
        <v>42403</v>
      </c>
    </row>
    <row r="1029" spans="1:6">
      <c r="A1029" s="2">
        <v>42404</v>
      </c>
      <c r="B1029" s="4">
        <v>1</v>
      </c>
      <c r="C1029" s="4">
        <v>1.91</v>
      </c>
      <c r="D1029" s="4">
        <v>3.36</v>
      </c>
      <c r="E1029" s="50">
        <v>42404</v>
      </c>
      <c r="F1029" s="21">
        <v>42404</v>
      </c>
    </row>
    <row r="1030" spans="1:6">
      <c r="A1030" s="2">
        <v>42405</v>
      </c>
      <c r="B1030" s="4">
        <v>1</v>
      </c>
      <c r="C1030" s="4">
        <v>1.91</v>
      </c>
      <c r="D1030" s="4">
        <v>3.36</v>
      </c>
      <c r="E1030" s="50">
        <v>42405</v>
      </c>
      <c r="F1030" s="21">
        <v>42405</v>
      </c>
    </row>
    <row r="1031" spans="1:6">
      <c r="A1031" s="2">
        <v>42408</v>
      </c>
      <c r="B1031" s="4">
        <v>1</v>
      </c>
      <c r="C1031" s="4">
        <v>1.91</v>
      </c>
      <c r="D1031" s="4">
        <v>3.36</v>
      </c>
      <c r="E1031" s="50">
        <v>42408</v>
      </c>
      <c r="F1031" s="21">
        <v>42408</v>
      </c>
    </row>
    <row r="1032" spans="1:6">
      <c r="A1032" s="2">
        <v>42409</v>
      </c>
      <c r="B1032" s="4">
        <v>1.02</v>
      </c>
      <c r="C1032" s="4">
        <v>2.02</v>
      </c>
      <c r="D1032" s="4">
        <v>3.48</v>
      </c>
      <c r="E1032" s="50">
        <v>42409</v>
      </c>
      <c r="F1032" s="21">
        <v>42409</v>
      </c>
    </row>
    <row r="1033" spans="1:6">
      <c r="A1033" s="2">
        <v>42410</v>
      </c>
      <c r="B1033" s="4">
        <v>1.02</v>
      </c>
      <c r="C1033" s="4">
        <v>2.02</v>
      </c>
      <c r="D1033" s="4">
        <v>3.49</v>
      </c>
      <c r="E1033" s="50">
        <v>42410</v>
      </c>
      <c r="F1033" s="21">
        <v>42410</v>
      </c>
    </row>
    <row r="1034" spans="1:6">
      <c r="A1034" s="2">
        <v>42411</v>
      </c>
      <c r="B1034" s="4">
        <v>1.01</v>
      </c>
      <c r="C1034" s="4">
        <v>2</v>
      </c>
      <c r="D1034" s="4">
        <v>3.49</v>
      </c>
      <c r="E1034" s="50">
        <v>42411</v>
      </c>
      <c r="F1034" s="21">
        <v>42411</v>
      </c>
    </row>
    <row r="1035" spans="1:6">
      <c r="A1035" s="2">
        <v>42412</v>
      </c>
      <c r="B1035" s="4">
        <v>1.01</v>
      </c>
      <c r="C1035" s="4">
        <v>1.97</v>
      </c>
      <c r="D1035" s="4">
        <v>3.43</v>
      </c>
      <c r="E1035" s="50">
        <v>42412</v>
      </c>
      <c r="F1035" s="21">
        <v>42412</v>
      </c>
    </row>
    <row r="1036" spans="1:6">
      <c r="A1036" s="2">
        <v>42415</v>
      </c>
      <c r="B1036" s="4">
        <v>0.99</v>
      </c>
      <c r="C1036" s="4">
        <v>1.94</v>
      </c>
      <c r="D1036" s="4">
        <v>3.39</v>
      </c>
      <c r="E1036" s="50">
        <v>42415</v>
      </c>
      <c r="F1036" s="21">
        <v>42415</v>
      </c>
    </row>
    <row r="1037" spans="1:6">
      <c r="A1037" s="2">
        <v>42416</v>
      </c>
      <c r="B1037" s="4">
        <v>0.97</v>
      </c>
      <c r="C1037" s="4">
        <v>1.93</v>
      </c>
      <c r="D1037" s="4">
        <v>3.37</v>
      </c>
      <c r="E1037" s="50">
        <v>42416</v>
      </c>
      <c r="F1037" s="21">
        <v>42416</v>
      </c>
    </row>
    <row r="1038" spans="1:6">
      <c r="A1038" s="2">
        <v>42417</v>
      </c>
      <c r="B1038" s="4">
        <v>0.96</v>
      </c>
      <c r="C1038" s="4">
        <v>1.94</v>
      </c>
      <c r="D1038" s="4">
        <v>3.38</v>
      </c>
      <c r="E1038" s="50">
        <v>42417</v>
      </c>
      <c r="F1038" s="21">
        <v>42417</v>
      </c>
    </row>
    <row r="1039" spans="1:6">
      <c r="A1039" s="2">
        <v>42418</v>
      </c>
      <c r="B1039" s="4">
        <v>0.95</v>
      </c>
      <c r="C1039" s="4">
        <v>1.93</v>
      </c>
      <c r="D1039" s="4">
        <v>3.37</v>
      </c>
      <c r="E1039" s="50">
        <v>42418</v>
      </c>
      <c r="F1039" s="21">
        <v>42418</v>
      </c>
    </row>
    <row r="1040" spans="1:6">
      <c r="A1040" s="2">
        <v>42419</v>
      </c>
      <c r="B1040" s="4">
        <v>0.96</v>
      </c>
      <c r="C1040" s="4">
        <v>1.91</v>
      </c>
      <c r="D1040" s="4">
        <v>3.35</v>
      </c>
      <c r="E1040" s="50">
        <v>42419</v>
      </c>
      <c r="F1040" s="21">
        <v>42419</v>
      </c>
    </row>
    <row r="1041" spans="1:6">
      <c r="A1041" s="2">
        <v>42422</v>
      </c>
      <c r="B1041" s="4">
        <v>0.95</v>
      </c>
      <c r="C1041" s="4">
        <v>1.88</v>
      </c>
      <c r="D1041" s="4">
        <v>3.3</v>
      </c>
      <c r="E1041" s="50">
        <v>42422</v>
      </c>
      <c r="F1041" s="21">
        <v>42422</v>
      </c>
    </row>
    <row r="1042" spans="1:6">
      <c r="A1042" s="2">
        <v>42423</v>
      </c>
      <c r="B1042" s="4">
        <v>0.96</v>
      </c>
      <c r="C1042" s="4">
        <v>1.88</v>
      </c>
      <c r="D1042" s="4">
        <v>3.29</v>
      </c>
      <c r="E1042" s="50">
        <v>42423</v>
      </c>
      <c r="F1042" s="21">
        <v>42423</v>
      </c>
    </row>
    <row r="1043" spans="1:6">
      <c r="A1043" s="2">
        <v>42424</v>
      </c>
      <c r="B1043" s="4">
        <v>0.97</v>
      </c>
      <c r="C1043" s="4">
        <v>1.83</v>
      </c>
      <c r="D1043" s="4">
        <v>3.22</v>
      </c>
      <c r="E1043" s="50">
        <v>42424</v>
      </c>
      <c r="F1043" s="21">
        <v>42424</v>
      </c>
    </row>
    <row r="1044" spans="1:6">
      <c r="A1044" s="2">
        <v>42425</v>
      </c>
      <c r="B1044" s="4">
        <v>0.94</v>
      </c>
      <c r="C1044" s="4">
        <v>1.85</v>
      </c>
      <c r="D1044" s="4">
        <v>3.23</v>
      </c>
      <c r="E1044" s="50">
        <v>42425</v>
      </c>
      <c r="F1044" s="21">
        <v>42425</v>
      </c>
    </row>
    <row r="1045" spans="1:6">
      <c r="A1045" s="2">
        <v>42426</v>
      </c>
      <c r="B1045" s="4">
        <v>0.94</v>
      </c>
      <c r="C1045" s="4">
        <v>1.86</v>
      </c>
      <c r="D1045" s="4">
        <v>3.25</v>
      </c>
      <c r="E1045" s="50">
        <v>42426</v>
      </c>
      <c r="F1045" s="21">
        <v>42426</v>
      </c>
    </row>
    <row r="1046" spans="1:6">
      <c r="A1046" s="2">
        <v>42429</v>
      </c>
      <c r="B1046" s="4">
        <v>0.94</v>
      </c>
      <c r="C1046" s="4">
        <v>1.87</v>
      </c>
      <c r="D1046" s="4">
        <v>3.27</v>
      </c>
      <c r="E1046" s="50">
        <v>42429</v>
      </c>
      <c r="F1046" s="21">
        <v>42429</v>
      </c>
    </row>
    <row r="1047" spans="1:6">
      <c r="A1047" s="2">
        <v>42430</v>
      </c>
      <c r="B1047" s="4">
        <v>1.05</v>
      </c>
      <c r="C1047" s="4">
        <v>1.85</v>
      </c>
      <c r="D1047" s="4">
        <v>3.26</v>
      </c>
      <c r="E1047" s="50">
        <v>42430</v>
      </c>
      <c r="F1047" s="21">
        <v>42430</v>
      </c>
    </row>
    <row r="1048" spans="1:6">
      <c r="A1048" s="2">
        <v>42431</v>
      </c>
      <c r="B1048" s="4">
        <v>1.05</v>
      </c>
      <c r="C1048" s="4">
        <v>1.87</v>
      </c>
      <c r="D1048" s="4">
        <v>3.3</v>
      </c>
      <c r="E1048" s="50">
        <v>42431</v>
      </c>
      <c r="F1048" s="21">
        <v>42431</v>
      </c>
    </row>
    <row r="1049" spans="1:6">
      <c r="A1049" s="2">
        <v>42432</v>
      </c>
      <c r="B1049" s="4">
        <v>1.04</v>
      </c>
      <c r="C1049" s="4">
        <v>1.85</v>
      </c>
      <c r="D1049" s="4">
        <v>3.29</v>
      </c>
      <c r="E1049" s="50">
        <v>42432</v>
      </c>
      <c r="F1049" s="21">
        <v>42432</v>
      </c>
    </row>
    <row r="1050" spans="1:6">
      <c r="A1050" s="2">
        <v>42433</v>
      </c>
      <c r="B1050" s="4">
        <v>1.03</v>
      </c>
      <c r="C1050" s="4">
        <v>1.85</v>
      </c>
      <c r="D1050" s="4">
        <v>3.29</v>
      </c>
      <c r="E1050" s="50">
        <v>42433</v>
      </c>
      <c r="F1050" s="21">
        <v>42433</v>
      </c>
    </row>
    <row r="1051" spans="1:6">
      <c r="A1051" s="2">
        <v>42436</v>
      </c>
      <c r="B1051" s="4">
        <v>1.04</v>
      </c>
      <c r="C1051" s="4">
        <v>1.85</v>
      </c>
      <c r="D1051" s="4">
        <v>3.29</v>
      </c>
      <c r="E1051" s="50">
        <v>42436</v>
      </c>
      <c r="F1051" s="21">
        <v>42436</v>
      </c>
    </row>
    <row r="1052" spans="1:6">
      <c r="A1052" s="2">
        <v>42437</v>
      </c>
      <c r="B1052" s="4">
        <v>1</v>
      </c>
      <c r="C1052" s="4">
        <v>1.85</v>
      </c>
      <c r="D1052" s="4">
        <v>3.29</v>
      </c>
      <c r="E1052" s="50">
        <v>42437</v>
      </c>
      <c r="F1052" s="21">
        <v>42437</v>
      </c>
    </row>
    <row r="1053" spans="1:6">
      <c r="A1053" s="2">
        <v>42438</v>
      </c>
      <c r="B1053" s="4">
        <v>1</v>
      </c>
      <c r="C1053" s="4">
        <v>1.85</v>
      </c>
      <c r="D1053" s="4">
        <v>3.29</v>
      </c>
      <c r="E1053" s="50">
        <v>42438</v>
      </c>
      <c r="F1053" s="21">
        <v>42438</v>
      </c>
    </row>
    <row r="1054" spans="1:6">
      <c r="A1054" s="2">
        <v>42439</v>
      </c>
      <c r="B1054" s="4">
        <v>1.05</v>
      </c>
      <c r="C1054" s="4">
        <v>1.85</v>
      </c>
      <c r="D1054" s="4">
        <v>3.29</v>
      </c>
      <c r="E1054" s="50">
        <v>42439</v>
      </c>
      <c r="F1054" s="21">
        <v>42439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J402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5703125" style="2" customWidth="1"/>
    <col min="2" max="3" width="9.140625" style="12"/>
    <col min="4" max="5" width="11.28515625" style="12" customWidth="1"/>
    <col min="6" max="6" width="14.140625" style="53" customWidth="1"/>
    <col min="7" max="7" width="9.7109375" style="54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1" spans="1:10">
      <c r="A1" s="2" t="s">
        <v>38</v>
      </c>
    </row>
    <row r="2" spans="1:10">
      <c r="A2" s="2" t="s">
        <v>39</v>
      </c>
      <c r="B2" s="12" t="s">
        <v>940</v>
      </c>
    </row>
    <row r="3" spans="1:10">
      <c r="A3" s="2" t="s">
        <v>41</v>
      </c>
      <c r="B3" s="12" t="s">
        <v>933</v>
      </c>
    </row>
    <row r="4" spans="1:10">
      <c r="A4" s="2" t="s">
        <v>0</v>
      </c>
    </row>
    <row r="5" spans="1:10">
      <c r="A5" s="2" t="s">
        <v>1</v>
      </c>
      <c r="B5" s="12" t="s">
        <v>8</v>
      </c>
    </row>
    <row r="6" spans="1:10">
      <c r="A6" s="2" t="s">
        <v>3</v>
      </c>
      <c r="B6" s="12" t="s">
        <v>8</v>
      </c>
    </row>
    <row r="7" spans="1:10">
      <c r="A7" s="2" t="s">
        <v>2</v>
      </c>
    </row>
    <row r="8" spans="1:10">
      <c r="B8" s="12" t="s">
        <v>853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12" t="s">
        <v>4</v>
      </c>
      <c r="C12" s="12" t="s">
        <v>934</v>
      </c>
      <c r="D12" s="12" t="s">
        <v>935</v>
      </c>
      <c r="E12" s="12" t="s">
        <v>936</v>
      </c>
    </row>
    <row r="13" spans="1:10">
      <c r="B13" s="12" t="s">
        <v>5</v>
      </c>
      <c r="C13" s="12" t="s">
        <v>937</v>
      </c>
      <c r="D13" s="12" t="s">
        <v>938</v>
      </c>
      <c r="E13" s="12" t="s">
        <v>939</v>
      </c>
      <c r="F13" s="53" t="s">
        <v>7</v>
      </c>
      <c r="G13" s="54" t="s">
        <v>6</v>
      </c>
      <c r="H13" s="4"/>
      <c r="J13" s="4"/>
    </row>
    <row r="14" spans="1:10">
      <c r="A14" s="2">
        <v>41897</v>
      </c>
      <c r="B14" s="12">
        <v>4.75</v>
      </c>
      <c r="C14" s="12">
        <v>1.2070000000000001</v>
      </c>
      <c r="D14" s="12">
        <v>3.181</v>
      </c>
      <c r="E14" s="12">
        <v>1.6040000000000001</v>
      </c>
      <c r="F14" s="53" t="s">
        <v>120</v>
      </c>
      <c r="G14" s="54" t="s">
        <v>121</v>
      </c>
      <c r="H14" s="4"/>
      <c r="I14" s="14"/>
      <c r="J14" s="14"/>
    </row>
    <row r="15" spans="1:10">
      <c r="A15" s="2">
        <v>41898</v>
      </c>
      <c r="B15" s="12">
        <v>4.68</v>
      </c>
      <c r="C15" s="12">
        <v>1.1859999999999999</v>
      </c>
      <c r="D15" s="12">
        <v>3.1930000000000001</v>
      </c>
      <c r="E15" s="12">
        <v>1.611</v>
      </c>
      <c r="F15" s="53" t="s">
        <v>122</v>
      </c>
      <c r="G15" s="54" t="s">
        <v>123</v>
      </c>
      <c r="H15" s="4"/>
      <c r="I15" s="14"/>
      <c r="J15" s="14"/>
    </row>
    <row r="16" spans="1:10">
      <c r="A16" s="2">
        <v>41899</v>
      </c>
      <c r="B16" s="12">
        <v>4.6370000000000005</v>
      </c>
      <c r="C16" s="12">
        <v>1.1499999999999999</v>
      </c>
      <c r="D16" s="12">
        <v>3.153</v>
      </c>
      <c r="E16" s="12">
        <v>1.595</v>
      </c>
      <c r="F16" s="53" t="s">
        <v>591</v>
      </c>
      <c r="G16" s="54" t="s">
        <v>592</v>
      </c>
      <c r="H16" s="4"/>
      <c r="I16" s="14"/>
      <c r="J16" s="14"/>
    </row>
    <row r="17" spans="1:10">
      <c r="A17" s="2">
        <v>41900</v>
      </c>
      <c r="B17" s="12">
        <v>4.6609999999999996</v>
      </c>
      <c r="C17" s="12">
        <v>1.1579999999999999</v>
      </c>
      <c r="D17" s="12">
        <v>3.2</v>
      </c>
      <c r="E17" s="12">
        <v>1.5979999999999999</v>
      </c>
      <c r="F17" s="53" t="s">
        <v>593</v>
      </c>
      <c r="G17" s="54" t="s">
        <v>594</v>
      </c>
      <c r="H17" s="4"/>
      <c r="I17" s="14"/>
      <c r="J17" s="14"/>
    </row>
    <row r="18" spans="1:10">
      <c r="A18" s="2">
        <v>41901</v>
      </c>
      <c r="B18" s="12">
        <v>4.6100000000000003</v>
      </c>
      <c r="C18" s="12">
        <v>1.151</v>
      </c>
      <c r="D18" s="12">
        <v>3.15</v>
      </c>
      <c r="E18" s="12">
        <v>1.556</v>
      </c>
      <c r="F18" s="53" t="s">
        <v>124</v>
      </c>
      <c r="G18" s="54" t="s">
        <v>125</v>
      </c>
      <c r="H18" s="4"/>
      <c r="I18" s="14"/>
      <c r="J18" s="14"/>
    </row>
    <row r="19" spans="1:10">
      <c r="A19" s="2">
        <v>41904</v>
      </c>
      <c r="B19" s="12">
        <v>4.6500000000000004</v>
      </c>
      <c r="C19" s="12">
        <v>1.145</v>
      </c>
      <c r="D19" s="12">
        <v>3.08</v>
      </c>
      <c r="E19" s="12">
        <v>1.5169999999999999</v>
      </c>
      <c r="F19" s="53" t="s">
        <v>889</v>
      </c>
      <c r="G19" s="54" t="s">
        <v>887</v>
      </c>
      <c r="H19" s="4"/>
      <c r="I19" s="14"/>
      <c r="J19" s="14"/>
    </row>
    <row r="20" spans="1:10">
      <c r="A20" s="2">
        <v>41905</v>
      </c>
      <c r="B20" s="12">
        <v>4.6100000000000003</v>
      </c>
      <c r="C20" s="12">
        <v>1.131</v>
      </c>
      <c r="D20" s="12">
        <v>3.05</v>
      </c>
      <c r="E20" s="12">
        <v>1.524</v>
      </c>
      <c r="F20" s="53" t="s">
        <v>130</v>
      </c>
      <c r="G20" s="54" t="s">
        <v>131</v>
      </c>
      <c r="H20" s="4"/>
      <c r="I20" s="14"/>
      <c r="J20" s="14"/>
    </row>
    <row r="21" spans="1:10">
      <c r="A21" s="2">
        <v>41906</v>
      </c>
      <c r="B21" s="12">
        <v>4.5199999999999996</v>
      </c>
      <c r="C21" s="12">
        <v>1.137</v>
      </c>
      <c r="D21" s="12">
        <v>2.9370000000000003</v>
      </c>
      <c r="E21" s="12">
        <v>1.472</v>
      </c>
      <c r="F21" s="53" t="s">
        <v>595</v>
      </c>
      <c r="G21" s="54" t="s">
        <v>596</v>
      </c>
      <c r="H21" s="4"/>
      <c r="I21" s="14"/>
      <c r="J21" s="14"/>
    </row>
    <row r="22" spans="1:10">
      <c r="A22" s="2">
        <v>41907</v>
      </c>
      <c r="B22" s="12">
        <v>4.5</v>
      </c>
      <c r="C22" s="12">
        <v>1.141</v>
      </c>
      <c r="D22" s="12">
        <v>2.9050000000000002</v>
      </c>
      <c r="E22" s="12">
        <v>1.488</v>
      </c>
      <c r="F22" s="53" t="s">
        <v>597</v>
      </c>
      <c r="G22" s="54" t="s">
        <v>598</v>
      </c>
      <c r="H22" s="4"/>
      <c r="I22" s="14"/>
      <c r="J22" s="14"/>
    </row>
    <row r="23" spans="1:10">
      <c r="A23" s="2">
        <v>41908</v>
      </c>
      <c r="B23" s="12">
        <v>4.593</v>
      </c>
      <c r="C23" s="12">
        <v>1.1759999999999999</v>
      </c>
      <c r="D23" s="12">
        <v>2.9980000000000002</v>
      </c>
      <c r="E23" s="12">
        <v>1.45</v>
      </c>
      <c r="F23" s="53" t="s">
        <v>132</v>
      </c>
      <c r="G23" s="54" t="s">
        <v>133</v>
      </c>
      <c r="H23" s="4"/>
      <c r="I23" s="14"/>
      <c r="J23" s="14"/>
    </row>
    <row r="24" spans="1:10">
      <c r="A24" s="2">
        <v>41911</v>
      </c>
      <c r="B24" s="12">
        <v>4.609</v>
      </c>
      <c r="C24" s="12">
        <v>1.1759999999999999</v>
      </c>
      <c r="D24" s="12">
        <v>3.02</v>
      </c>
      <c r="E24" s="12">
        <v>1.4710000000000001</v>
      </c>
      <c r="F24" s="53" t="s">
        <v>890</v>
      </c>
      <c r="G24" s="54" t="s">
        <v>888</v>
      </c>
      <c r="H24" s="4"/>
      <c r="I24" s="14"/>
      <c r="J24" s="14"/>
    </row>
    <row r="25" spans="1:10">
      <c r="A25" s="2">
        <v>41912</v>
      </c>
      <c r="B25" s="12">
        <v>4.63</v>
      </c>
      <c r="C25" s="12">
        <v>1.1559999999999999</v>
      </c>
      <c r="D25" s="12">
        <v>3.044</v>
      </c>
      <c r="E25" s="12">
        <v>1.4650000000000001</v>
      </c>
      <c r="F25" s="53" t="s">
        <v>138</v>
      </c>
      <c r="G25" s="54" t="s">
        <v>139</v>
      </c>
      <c r="H25" s="4"/>
      <c r="I25" s="14"/>
      <c r="J25" s="14"/>
    </row>
    <row r="26" spans="1:10">
      <c r="A26" s="2">
        <v>41913</v>
      </c>
      <c r="B26" s="12">
        <v>4.58</v>
      </c>
      <c r="C26" s="12">
        <v>1.123</v>
      </c>
      <c r="D26" s="12">
        <v>2.9820000000000002</v>
      </c>
      <c r="E26" s="12">
        <v>1.4419999999999999</v>
      </c>
      <c r="F26" s="53" t="s">
        <v>599</v>
      </c>
      <c r="G26" s="54" t="s">
        <v>600</v>
      </c>
    </row>
    <row r="27" spans="1:10">
      <c r="A27" s="2">
        <v>41914</v>
      </c>
      <c r="B27" s="12">
        <v>4.57</v>
      </c>
      <c r="C27" s="12">
        <v>1.137</v>
      </c>
      <c r="D27" s="12">
        <v>3.0070000000000001</v>
      </c>
      <c r="E27" s="12">
        <v>1.44</v>
      </c>
      <c r="F27" s="53" t="s">
        <v>601</v>
      </c>
      <c r="G27" s="54" t="s">
        <v>602</v>
      </c>
    </row>
    <row r="28" spans="1:10">
      <c r="A28" s="2">
        <v>41915</v>
      </c>
      <c r="B28" s="12">
        <v>4.5999999999999996</v>
      </c>
      <c r="C28" s="12">
        <v>1.1280000000000001</v>
      </c>
      <c r="D28" s="12">
        <v>3.032</v>
      </c>
      <c r="E28" s="12">
        <v>1.4790000000000001</v>
      </c>
      <c r="F28" s="53" t="s">
        <v>140</v>
      </c>
      <c r="G28" s="54" t="s">
        <v>141</v>
      </c>
    </row>
    <row r="29" spans="1:10">
      <c r="A29" s="2">
        <v>41918</v>
      </c>
      <c r="B29" s="12">
        <v>4.5190000000000001</v>
      </c>
      <c r="C29" s="12">
        <v>1.121</v>
      </c>
      <c r="D29" s="12">
        <v>2.964</v>
      </c>
      <c r="E29" s="12">
        <v>1.4510000000000001</v>
      </c>
      <c r="F29" s="53" t="s">
        <v>891</v>
      </c>
      <c r="G29" s="54" t="s">
        <v>892</v>
      </c>
    </row>
    <row r="30" spans="1:10">
      <c r="A30" s="2">
        <v>41919</v>
      </c>
      <c r="B30" s="12">
        <v>4.42</v>
      </c>
      <c r="C30" s="12">
        <v>1.119</v>
      </c>
      <c r="D30" s="12">
        <v>2.9249999999999998</v>
      </c>
      <c r="E30" s="12">
        <v>1.4430000000000001</v>
      </c>
      <c r="F30" s="53" t="s">
        <v>146</v>
      </c>
      <c r="G30" s="54" t="s">
        <v>147</v>
      </c>
    </row>
    <row r="31" spans="1:10">
      <c r="A31" s="2">
        <v>41920</v>
      </c>
      <c r="B31" s="12">
        <v>4.359</v>
      </c>
      <c r="C31" s="12">
        <v>1.0900000000000001</v>
      </c>
      <c r="D31" s="12">
        <v>2.8260000000000001</v>
      </c>
      <c r="E31" s="12">
        <v>1.405</v>
      </c>
      <c r="F31" s="53" t="s">
        <v>603</v>
      </c>
      <c r="G31" s="54" t="s">
        <v>604</v>
      </c>
    </row>
    <row r="32" spans="1:10">
      <c r="A32" s="2">
        <v>41921</v>
      </c>
      <c r="B32" s="12">
        <v>4.2009999999999996</v>
      </c>
      <c r="C32" s="12">
        <v>1.077</v>
      </c>
      <c r="D32" s="12">
        <v>2.7269999999999999</v>
      </c>
      <c r="E32" s="12">
        <v>1.393</v>
      </c>
      <c r="F32" s="53" t="s">
        <v>605</v>
      </c>
      <c r="G32" s="54" t="s">
        <v>606</v>
      </c>
    </row>
    <row r="33" spans="1:10">
      <c r="A33" s="2">
        <v>41922</v>
      </c>
      <c r="B33" s="12">
        <v>4.1890000000000001</v>
      </c>
      <c r="C33" s="12">
        <v>1.0649999999999999</v>
      </c>
      <c r="D33" s="12">
        <v>2.7469999999999999</v>
      </c>
      <c r="E33" s="12">
        <v>1.391</v>
      </c>
      <c r="F33" s="53" t="s">
        <v>148</v>
      </c>
      <c r="G33" s="54" t="s">
        <v>149</v>
      </c>
    </row>
    <row r="34" spans="1:10">
      <c r="A34" s="2">
        <v>41925</v>
      </c>
      <c r="B34" s="12">
        <v>4.0599999999999996</v>
      </c>
      <c r="C34" s="12">
        <v>1.0629999999999999</v>
      </c>
      <c r="D34" s="12">
        <v>2.7170000000000001</v>
      </c>
      <c r="E34" s="12">
        <v>1.38</v>
      </c>
      <c r="F34" s="53" t="s">
        <v>893</v>
      </c>
      <c r="G34" s="54" t="s">
        <v>894</v>
      </c>
    </row>
    <row r="35" spans="1:10">
      <c r="A35" s="2">
        <v>41926</v>
      </c>
      <c r="B35" s="12">
        <v>4.03</v>
      </c>
      <c r="C35" s="12">
        <v>1.032</v>
      </c>
      <c r="D35" s="12">
        <v>2.5990000000000002</v>
      </c>
      <c r="E35" s="12">
        <v>1.3080000000000001</v>
      </c>
      <c r="F35" s="53" t="s">
        <v>154</v>
      </c>
      <c r="G35" s="54" t="s">
        <v>155</v>
      </c>
      <c r="H35" s="4"/>
      <c r="J35" s="4"/>
    </row>
    <row r="36" spans="1:10">
      <c r="A36" s="2">
        <v>41927</v>
      </c>
      <c r="B36" s="12">
        <v>4.04</v>
      </c>
      <c r="C36" s="12">
        <v>0.97199999999999998</v>
      </c>
      <c r="D36" s="12">
        <v>2.597</v>
      </c>
      <c r="E36" s="12">
        <v>1.256</v>
      </c>
      <c r="F36" s="53" t="s">
        <v>607</v>
      </c>
      <c r="G36" s="54" t="s">
        <v>608</v>
      </c>
      <c r="H36" s="4"/>
      <c r="J36" s="4"/>
    </row>
    <row r="37" spans="1:10">
      <c r="A37" s="2">
        <v>41928</v>
      </c>
      <c r="B37" s="12">
        <v>4.2300000000000004</v>
      </c>
      <c r="C37" s="12">
        <v>0.99399999999999999</v>
      </c>
      <c r="D37" s="12">
        <v>2.7240000000000002</v>
      </c>
      <c r="E37" s="12">
        <v>1.335</v>
      </c>
      <c r="F37" s="53" t="s">
        <v>609</v>
      </c>
      <c r="G37" s="54" t="s">
        <v>610</v>
      </c>
      <c r="H37" s="4"/>
      <c r="J37" s="4"/>
    </row>
    <row r="38" spans="1:10">
      <c r="A38" s="2">
        <v>41929</v>
      </c>
      <c r="B38" s="12">
        <v>4.0540000000000003</v>
      </c>
      <c r="C38" s="12">
        <v>1.0189999999999999</v>
      </c>
      <c r="D38" s="12">
        <v>2.6440000000000001</v>
      </c>
      <c r="E38" s="12">
        <v>1.3479999999999999</v>
      </c>
      <c r="F38" s="53" t="s">
        <v>156</v>
      </c>
      <c r="G38" s="54" t="s">
        <v>157</v>
      </c>
      <c r="H38" s="4"/>
      <c r="J38" s="4"/>
    </row>
    <row r="39" spans="1:10">
      <c r="A39" s="2">
        <v>41932</v>
      </c>
      <c r="B39" s="12">
        <v>4.09</v>
      </c>
      <c r="C39" s="12">
        <v>0.99</v>
      </c>
      <c r="D39" s="12">
        <v>2.653</v>
      </c>
      <c r="E39" s="12">
        <v>1.3519999999999999</v>
      </c>
      <c r="F39" s="53" t="s">
        <v>895</v>
      </c>
      <c r="G39" s="54" t="s">
        <v>896</v>
      </c>
      <c r="H39" s="4"/>
      <c r="J39" s="4"/>
    </row>
    <row r="40" spans="1:10">
      <c r="A40" s="2">
        <v>41933</v>
      </c>
      <c r="B40" s="12">
        <v>4.0490000000000004</v>
      </c>
      <c r="C40" s="12">
        <v>0.997</v>
      </c>
      <c r="D40" s="12">
        <v>2.63</v>
      </c>
      <c r="E40" s="12">
        <v>1.3580000000000001</v>
      </c>
      <c r="F40" s="53" t="s">
        <v>162</v>
      </c>
      <c r="G40" s="54" t="s">
        <v>163</v>
      </c>
      <c r="H40" s="4"/>
      <c r="J40" s="4"/>
    </row>
    <row r="41" spans="1:10">
      <c r="A41" s="2">
        <v>41934</v>
      </c>
      <c r="B41" s="12">
        <v>4.1150000000000002</v>
      </c>
      <c r="C41" s="12">
        <v>0.98</v>
      </c>
      <c r="D41" s="12">
        <v>2.625</v>
      </c>
      <c r="E41" s="12">
        <v>1.381</v>
      </c>
      <c r="F41" s="53">
        <v>41934</v>
      </c>
      <c r="G41" s="54">
        <v>41934</v>
      </c>
      <c r="H41" s="4"/>
      <c r="J41" s="4"/>
    </row>
    <row r="42" spans="1:10">
      <c r="A42" s="2">
        <v>41935</v>
      </c>
      <c r="B42" s="12">
        <v>4.1100000000000003</v>
      </c>
      <c r="C42" s="12">
        <v>0.96599999999999997</v>
      </c>
      <c r="D42" s="12">
        <v>2.63</v>
      </c>
      <c r="E42" s="12">
        <v>1.4419999999999999</v>
      </c>
      <c r="F42" s="53">
        <v>41935</v>
      </c>
      <c r="G42" s="54">
        <v>41935</v>
      </c>
      <c r="H42" s="4"/>
      <c r="J42" s="4"/>
    </row>
    <row r="43" spans="1:10">
      <c r="A43" s="2">
        <v>41936</v>
      </c>
      <c r="B43" s="12">
        <v>4.1100000000000003</v>
      </c>
      <c r="C43" s="12">
        <v>0.96399999999999997</v>
      </c>
      <c r="D43" s="12">
        <v>2.6339999999999999</v>
      </c>
      <c r="E43" s="12">
        <v>1.4370000000000001</v>
      </c>
      <c r="F43" s="53">
        <v>41936</v>
      </c>
      <c r="G43" s="54">
        <v>41936</v>
      </c>
      <c r="H43" s="4"/>
      <c r="J43" s="4"/>
    </row>
    <row r="44" spans="1:10">
      <c r="A44" s="2">
        <v>41939</v>
      </c>
      <c r="B44" s="12">
        <v>4.09</v>
      </c>
      <c r="C44" s="12">
        <v>0.95299999999999996</v>
      </c>
      <c r="D44" s="12">
        <v>2.65</v>
      </c>
      <c r="E44" s="12">
        <v>1.413</v>
      </c>
      <c r="F44" s="53">
        <v>41939</v>
      </c>
      <c r="G44" s="54">
        <v>41939</v>
      </c>
      <c r="H44" s="4"/>
      <c r="J44" s="4"/>
    </row>
    <row r="45" spans="1:10">
      <c r="A45" s="2">
        <v>41940</v>
      </c>
      <c r="B45" s="12">
        <v>3.99</v>
      </c>
      <c r="C45" s="12">
        <v>0.95299999999999996</v>
      </c>
      <c r="D45" s="12">
        <v>2.6160000000000001</v>
      </c>
      <c r="E45" s="12">
        <v>1.4259999999999999</v>
      </c>
      <c r="F45" s="53">
        <v>41940</v>
      </c>
      <c r="G45" s="54">
        <v>41940</v>
      </c>
      <c r="H45" s="4"/>
      <c r="J45" s="4"/>
    </row>
    <row r="46" spans="1:10">
      <c r="A46" s="2">
        <v>41941</v>
      </c>
      <c r="B46" s="12">
        <v>3.98</v>
      </c>
      <c r="C46" s="12">
        <v>0.94899999999999995</v>
      </c>
      <c r="D46" s="12">
        <v>2.585</v>
      </c>
      <c r="E46" s="12">
        <v>1.458</v>
      </c>
      <c r="F46" s="53">
        <v>41941</v>
      </c>
      <c r="G46" s="54">
        <v>41941</v>
      </c>
      <c r="H46" s="4"/>
      <c r="J46" s="4"/>
    </row>
    <row r="47" spans="1:10">
      <c r="A47" s="2">
        <v>41942</v>
      </c>
      <c r="B47" s="12">
        <v>3.9689999999999999</v>
      </c>
      <c r="C47" s="12">
        <v>0.92900000000000005</v>
      </c>
      <c r="D47" s="12">
        <v>2.5920000000000001</v>
      </c>
      <c r="E47" s="12">
        <v>1.4239999999999999</v>
      </c>
      <c r="F47" s="53">
        <v>41942</v>
      </c>
      <c r="G47" s="54">
        <v>41942</v>
      </c>
      <c r="H47" s="4"/>
      <c r="J47" s="4"/>
    </row>
    <row r="48" spans="1:10">
      <c r="A48" s="2">
        <v>41943</v>
      </c>
      <c r="B48" s="12">
        <v>3.879</v>
      </c>
      <c r="C48" s="12">
        <v>0.90800000000000003</v>
      </c>
      <c r="D48" s="12">
        <v>2.5329999999999999</v>
      </c>
      <c r="E48" s="12">
        <v>1.413</v>
      </c>
      <c r="F48" s="53">
        <v>41943</v>
      </c>
      <c r="G48" s="54">
        <v>41943</v>
      </c>
      <c r="H48" s="4"/>
      <c r="J48" s="4"/>
    </row>
    <row r="49" spans="1:10">
      <c r="A49" s="2">
        <v>41946</v>
      </c>
      <c r="B49" s="12">
        <v>3.8490000000000002</v>
      </c>
      <c r="C49" s="12">
        <v>0.90100000000000002</v>
      </c>
      <c r="D49" s="12">
        <v>2.5670000000000002</v>
      </c>
      <c r="E49" s="12">
        <v>1.456</v>
      </c>
      <c r="F49" s="53">
        <v>41946</v>
      </c>
      <c r="G49" s="54">
        <v>41946</v>
      </c>
      <c r="H49" s="4"/>
      <c r="J49" s="4"/>
    </row>
    <row r="50" spans="1:10">
      <c r="A50" s="2">
        <v>41947</v>
      </c>
      <c r="B50" s="12">
        <v>3.84</v>
      </c>
      <c r="C50" s="12">
        <v>0.85499999999999998</v>
      </c>
      <c r="D50" s="12">
        <v>2.5489999999999999</v>
      </c>
      <c r="E50" s="12">
        <v>1.415</v>
      </c>
      <c r="F50" s="53">
        <v>41947</v>
      </c>
      <c r="G50" s="54">
        <v>41947</v>
      </c>
      <c r="H50" s="4"/>
      <c r="J50" s="4"/>
    </row>
    <row r="51" spans="1:10">
      <c r="A51" s="2">
        <v>41948</v>
      </c>
      <c r="B51" s="12">
        <v>3.8849999999999998</v>
      </c>
      <c r="C51" s="12">
        <v>0.86199999999999999</v>
      </c>
      <c r="D51" s="12">
        <v>2.6139999999999999</v>
      </c>
      <c r="E51" s="12">
        <v>1.427</v>
      </c>
      <c r="F51" s="53">
        <v>41948</v>
      </c>
      <c r="G51" s="54">
        <v>41948</v>
      </c>
      <c r="H51" s="4"/>
      <c r="J51" s="4"/>
    </row>
    <row r="52" spans="1:10">
      <c r="A52" s="2">
        <v>41949</v>
      </c>
      <c r="B52" s="12">
        <v>3.83</v>
      </c>
      <c r="C52" s="12">
        <v>0.86099999999999999</v>
      </c>
      <c r="D52" s="12">
        <v>2.65</v>
      </c>
      <c r="E52" s="12">
        <v>1.4219999999999999</v>
      </c>
      <c r="F52" s="53">
        <v>41949</v>
      </c>
      <c r="G52" s="54">
        <v>41949</v>
      </c>
      <c r="H52" s="4"/>
      <c r="J52" s="4"/>
    </row>
    <row r="53" spans="1:10">
      <c r="A53" s="2">
        <v>41950</v>
      </c>
      <c r="B53" s="12">
        <v>3.8090000000000002</v>
      </c>
      <c r="C53" s="12">
        <v>0.85499999999999998</v>
      </c>
      <c r="D53" s="12">
        <v>2.6429999999999998</v>
      </c>
      <c r="E53" s="12">
        <v>1.423</v>
      </c>
      <c r="F53" s="53">
        <v>41950</v>
      </c>
      <c r="G53" s="54">
        <v>41950</v>
      </c>
      <c r="H53" s="4"/>
      <c r="J53" s="4"/>
    </row>
    <row r="54" spans="1:10">
      <c r="A54" s="2">
        <v>41953</v>
      </c>
      <c r="B54" s="12">
        <v>3.7800000000000002</v>
      </c>
      <c r="C54" s="12">
        <v>0.84899999999999998</v>
      </c>
      <c r="D54" s="12">
        <v>2.6139999999999999</v>
      </c>
      <c r="E54" s="12">
        <v>1.43</v>
      </c>
      <c r="F54" s="53">
        <v>41953</v>
      </c>
      <c r="G54" s="54">
        <v>41953</v>
      </c>
      <c r="H54" s="4"/>
      <c r="J54" s="4"/>
    </row>
    <row r="55" spans="1:10">
      <c r="A55" s="2">
        <v>41954</v>
      </c>
      <c r="B55" s="12">
        <v>3.77</v>
      </c>
      <c r="C55" s="12">
        <v>0.84699999999999998</v>
      </c>
      <c r="D55" s="12">
        <v>2.613</v>
      </c>
      <c r="E55" s="12">
        <v>1.425</v>
      </c>
      <c r="F55" s="53">
        <v>41954</v>
      </c>
      <c r="G55" s="54">
        <v>41954</v>
      </c>
      <c r="H55" s="4"/>
      <c r="J55" s="4"/>
    </row>
    <row r="56" spans="1:10">
      <c r="A56" s="2">
        <v>41955</v>
      </c>
      <c r="B56" s="12">
        <v>3.66</v>
      </c>
      <c r="C56" s="12">
        <v>0.79900000000000004</v>
      </c>
      <c r="D56" s="12">
        <v>2.5720000000000001</v>
      </c>
      <c r="E56" s="12">
        <v>1.4079999999999999</v>
      </c>
      <c r="F56" s="53">
        <v>41955</v>
      </c>
      <c r="G56" s="54">
        <v>41955</v>
      </c>
      <c r="H56" s="4"/>
      <c r="J56" s="4"/>
    </row>
    <row r="57" spans="1:10">
      <c r="A57" s="2">
        <v>41956</v>
      </c>
      <c r="B57" s="12">
        <v>3.6539999999999999</v>
      </c>
      <c r="C57" s="12">
        <v>0.77900000000000003</v>
      </c>
      <c r="D57" s="12">
        <v>2.5019999999999998</v>
      </c>
      <c r="E57" s="12">
        <v>1.393</v>
      </c>
      <c r="F57" s="53">
        <v>41956</v>
      </c>
      <c r="G57" s="54">
        <v>41956</v>
      </c>
      <c r="H57" s="4"/>
      <c r="J57" s="4"/>
    </row>
    <row r="58" spans="1:10">
      <c r="A58" s="2">
        <v>41957</v>
      </c>
      <c r="B58" s="12">
        <v>3.6390000000000002</v>
      </c>
      <c r="C58" s="12">
        <v>0.78500000000000003</v>
      </c>
      <c r="D58" s="12">
        <v>2.5960000000000001</v>
      </c>
      <c r="E58" s="12">
        <v>1.3919999999999999</v>
      </c>
      <c r="F58" s="53">
        <v>41957</v>
      </c>
      <c r="G58" s="54">
        <v>41957</v>
      </c>
      <c r="H58" s="4"/>
      <c r="J58" s="4"/>
    </row>
    <row r="59" spans="1:10">
      <c r="A59" s="2">
        <v>41960</v>
      </c>
      <c r="B59" s="12">
        <v>3.589</v>
      </c>
      <c r="C59" s="12">
        <v>0.77800000000000002</v>
      </c>
      <c r="D59" s="12">
        <v>2.5779999999999998</v>
      </c>
      <c r="E59" s="12">
        <v>1.4020000000000001</v>
      </c>
      <c r="F59" s="53">
        <v>41960</v>
      </c>
      <c r="G59" s="54">
        <v>41960</v>
      </c>
      <c r="H59" s="4"/>
      <c r="J59" s="4"/>
    </row>
    <row r="60" spans="1:10">
      <c r="A60" s="2">
        <v>41961</v>
      </c>
      <c r="B60" s="12">
        <v>3.6</v>
      </c>
      <c r="C60" s="12">
        <v>0.78700000000000003</v>
      </c>
      <c r="D60" s="12">
        <v>2.5869999999999997</v>
      </c>
      <c r="E60" s="12">
        <v>1.415</v>
      </c>
      <c r="F60" s="53">
        <v>41961</v>
      </c>
      <c r="G60" s="54">
        <v>41961</v>
      </c>
      <c r="H60" s="4"/>
      <c r="J60" s="4"/>
    </row>
    <row r="61" spans="1:10">
      <c r="A61" s="2">
        <v>41962</v>
      </c>
      <c r="B61" s="12">
        <v>3.74</v>
      </c>
      <c r="C61" s="12">
        <v>0.80300000000000005</v>
      </c>
      <c r="D61" s="12">
        <v>2.633</v>
      </c>
      <c r="E61" s="12">
        <v>1.4379999999999999</v>
      </c>
      <c r="F61" s="53">
        <v>41962</v>
      </c>
      <c r="G61" s="54">
        <v>41962</v>
      </c>
      <c r="H61" s="4"/>
      <c r="J61" s="4"/>
    </row>
    <row r="62" spans="1:10">
      <c r="A62" s="2">
        <v>41963</v>
      </c>
      <c r="B62" s="12">
        <v>3.65</v>
      </c>
      <c r="C62" s="12">
        <v>0.79400000000000004</v>
      </c>
      <c r="D62" s="12">
        <v>2.573</v>
      </c>
      <c r="E62" s="12">
        <v>1.3900000000000001</v>
      </c>
      <c r="F62" s="53">
        <v>41963</v>
      </c>
      <c r="G62" s="54">
        <v>41963</v>
      </c>
      <c r="H62" s="4"/>
      <c r="J62" s="4"/>
    </row>
    <row r="63" spans="1:10">
      <c r="A63" s="2">
        <v>41964</v>
      </c>
      <c r="B63" s="12">
        <v>3.569</v>
      </c>
      <c r="C63" s="12">
        <v>0.79200000000000004</v>
      </c>
      <c r="D63" s="12">
        <v>2.48</v>
      </c>
      <c r="E63" s="12">
        <v>1.3820000000000001</v>
      </c>
      <c r="F63" s="53">
        <v>41964</v>
      </c>
      <c r="G63" s="54">
        <v>41964</v>
      </c>
      <c r="H63" s="4"/>
      <c r="J63" s="4"/>
    </row>
    <row r="64" spans="1:10">
      <c r="A64" s="2">
        <v>41967</v>
      </c>
      <c r="B64" s="12">
        <v>3.62</v>
      </c>
      <c r="C64" s="12">
        <v>0.79</v>
      </c>
      <c r="D64" s="12">
        <v>2.4910000000000001</v>
      </c>
      <c r="E64" s="12">
        <v>1.3860000000000001</v>
      </c>
      <c r="F64" s="53">
        <v>41967</v>
      </c>
      <c r="G64" s="54">
        <v>41967</v>
      </c>
      <c r="H64" s="4"/>
      <c r="J64" s="4"/>
    </row>
    <row r="65" spans="1:10">
      <c r="A65" s="2">
        <v>41968</v>
      </c>
      <c r="B65" s="12">
        <v>3.625</v>
      </c>
      <c r="C65" s="12">
        <v>0.77900000000000003</v>
      </c>
      <c r="D65" s="12">
        <v>2.4510000000000001</v>
      </c>
      <c r="E65" s="12">
        <v>1.35</v>
      </c>
      <c r="F65" s="53">
        <v>41968</v>
      </c>
      <c r="G65" s="54">
        <v>41968</v>
      </c>
      <c r="H65" s="4"/>
      <c r="J65" s="4"/>
    </row>
    <row r="66" spans="1:10">
      <c r="A66" s="2">
        <v>41969</v>
      </c>
      <c r="B66" s="12">
        <v>3.5990000000000002</v>
      </c>
      <c r="C66" s="12">
        <v>0.749</v>
      </c>
      <c r="D66" s="12">
        <v>2.4119999999999999</v>
      </c>
      <c r="E66" s="12">
        <v>1.341</v>
      </c>
      <c r="F66" s="53">
        <v>41969</v>
      </c>
      <c r="G66" s="54">
        <v>41969</v>
      </c>
      <c r="H66" s="4"/>
      <c r="J66" s="4"/>
    </row>
    <row r="67" spans="1:10">
      <c r="A67" s="2">
        <v>41970</v>
      </c>
      <c r="B67" s="12">
        <v>3.5529999999999999</v>
      </c>
      <c r="C67" s="12">
        <v>0.73599999999999999</v>
      </c>
      <c r="D67" s="12">
        <v>2.4050000000000002</v>
      </c>
      <c r="E67" s="12">
        <v>1.2810000000000001</v>
      </c>
      <c r="F67" s="53">
        <v>41970</v>
      </c>
      <c r="G67" s="54">
        <v>41970</v>
      </c>
      <c r="H67" s="4"/>
      <c r="J67" s="4"/>
    </row>
    <row r="68" spans="1:10">
      <c r="A68" s="2">
        <v>41971</v>
      </c>
      <c r="B68" s="12">
        <v>3.4929999999999999</v>
      </c>
      <c r="C68" s="12">
        <v>0.72699999999999998</v>
      </c>
      <c r="D68" s="12">
        <v>2.375</v>
      </c>
      <c r="E68" s="12">
        <v>1.28</v>
      </c>
      <c r="F68" s="53">
        <v>41971</v>
      </c>
      <c r="G68" s="54">
        <v>41971</v>
      </c>
      <c r="H68" s="4"/>
      <c r="J68" s="4"/>
    </row>
    <row r="69" spans="1:10">
      <c r="A69" s="2">
        <v>41974</v>
      </c>
      <c r="B69" s="12">
        <v>3.52</v>
      </c>
      <c r="C69" s="12">
        <v>0.69899999999999995</v>
      </c>
      <c r="D69" s="12">
        <v>2.4319999999999999</v>
      </c>
      <c r="E69" s="12">
        <v>1.2969999999999999</v>
      </c>
      <c r="F69" s="53">
        <v>41974</v>
      </c>
      <c r="G69" s="54">
        <v>41974</v>
      </c>
      <c r="H69" s="4"/>
      <c r="J69" s="4"/>
    </row>
    <row r="70" spans="1:10">
      <c r="A70" s="2">
        <v>41975</v>
      </c>
      <c r="B70" s="12">
        <v>3.589</v>
      </c>
      <c r="C70" s="12">
        <v>0.70299999999999996</v>
      </c>
      <c r="D70" s="12">
        <v>2.5030000000000001</v>
      </c>
      <c r="E70" s="12">
        <v>1.32</v>
      </c>
      <c r="F70" s="53">
        <v>41975</v>
      </c>
      <c r="G70" s="54">
        <v>41975</v>
      </c>
      <c r="H70" s="4"/>
      <c r="J70" s="4"/>
    </row>
    <row r="71" spans="1:10">
      <c r="A71" s="2">
        <v>41976</v>
      </c>
      <c r="B71" s="12">
        <v>3.64</v>
      </c>
      <c r="C71" s="12">
        <v>0.70299999999999996</v>
      </c>
      <c r="D71" s="12">
        <v>2.5709999999999997</v>
      </c>
      <c r="E71" s="12">
        <v>1.3420000000000001</v>
      </c>
      <c r="F71" s="53">
        <v>41976</v>
      </c>
      <c r="G71" s="54">
        <v>41976</v>
      </c>
      <c r="H71" s="4"/>
      <c r="J71" s="4"/>
    </row>
    <row r="72" spans="1:10">
      <c r="A72" s="2">
        <v>41977</v>
      </c>
      <c r="B72" s="12">
        <v>3.61</v>
      </c>
      <c r="C72" s="12">
        <v>0.92700000000000005</v>
      </c>
      <c r="D72" s="12">
        <v>2.5659999999999998</v>
      </c>
      <c r="E72" s="12">
        <v>1.31</v>
      </c>
      <c r="F72" s="53">
        <v>41977</v>
      </c>
      <c r="G72" s="54">
        <v>41977</v>
      </c>
      <c r="H72" s="4"/>
      <c r="J72" s="4"/>
    </row>
    <row r="73" spans="1:10">
      <c r="A73" s="2">
        <v>41978</v>
      </c>
      <c r="B73" s="12">
        <v>3.6029999999999998</v>
      </c>
      <c r="C73" s="12">
        <v>0.92600000000000005</v>
      </c>
      <c r="D73" s="12">
        <v>2.6139999999999999</v>
      </c>
      <c r="E73" s="12">
        <v>1.3</v>
      </c>
      <c r="F73" s="53">
        <v>41978</v>
      </c>
      <c r="G73" s="54">
        <v>41978</v>
      </c>
      <c r="H73" s="4"/>
      <c r="J73" s="4"/>
    </row>
    <row r="74" spans="1:10">
      <c r="A74" s="2">
        <v>41981</v>
      </c>
      <c r="B74" s="12">
        <v>3.56</v>
      </c>
      <c r="C74" s="12">
        <v>0.92300000000000004</v>
      </c>
      <c r="D74" s="12">
        <v>2.6</v>
      </c>
      <c r="E74" s="12">
        <v>1.276</v>
      </c>
      <c r="F74" s="53">
        <v>41981</v>
      </c>
      <c r="G74" s="54">
        <v>41981</v>
      </c>
      <c r="H74" s="4"/>
      <c r="J74" s="4"/>
    </row>
    <row r="75" spans="1:10">
      <c r="A75" s="2">
        <v>41982</v>
      </c>
      <c r="B75" s="12">
        <v>3.5300000000000002</v>
      </c>
      <c r="C75" s="12">
        <v>0.88800000000000001</v>
      </c>
      <c r="D75" s="12">
        <v>2.6</v>
      </c>
      <c r="E75" s="12">
        <v>1.2509999999999999</v>
      </c>
      <c r="F75" s="53">
        <v>41982</v>
      </c>
      <c r="G75" s="54">
        <v>41982</v>
      </c>
      <c r="H75" s="4"/>
      <c r="J75" s="4"/>
    </row>
    <row r="76" spans="1:10">
      <c r="A76" s="2">
        <v>41983</v>
      </c>
      <c r="B76" s="12">
        <v>3.57</v>
      </c>
      <c r="C76" s="12">
        <v>0.85</v>
      </c>
      <c r="D76" s="12">
        <v>2.5859999999999999</v>
      </c>
      <c r="E76" s="12">
        <v>1.2230000000000001</v>
      </c>
      <c r="F76" s="53">
        <v>41983</v>
      </c>
      <c r="G76" s="54">
        <v>41983</v>
      </c>
      <c r="H76" s="4"/>
      <c r="J76" s="4"/>
    </row>
    <row r="77" spans="1:10">
      <c r="A77" s="2">
        <v>41984</v>
      </c>
      <c r="B77" s="12">
        <v>3.52</v>
      </c>
      <c r="C77" s="12">
        <v>0.86099999999999999</v>
      </c>
      <c r="D77" s="12">
        <v>2.5979999999999999</v>
      </c>
      <c r="E77" s="12">
        <v>1.1839999999999999</v>
      </c>
      <c r="F77" s="53">
        <v>41984</v>
      </c>
      <c r="G77" s="54">
        <v>41984</v>
      </c>
      <c r="H77" s="4"/>
      <c r="J77" s="4"/>
    </row>
    <row r="78" spans="1:10">
      <c r="A78" s="2">
        <v>41985</v>
      </c>
      <c r="B78" s="12">
        <v>3.4660000000000002</v>
      </c>
      <c r="C78" s="12">
        <v>0.77200000000000002</v>
      </c>
      <c r="D78" s="12">
        <v>2.581</v>
      </c>
      <c r="E78" s="12">
        <v>1.139</v>
      </c>
      <c r="F78" s="53">
        <v>41985</v>
      </c>
      <c r="G78" s="54">
        <v>41985</v>
      </c>
      <c r="H78" s="4"/>
      <c r="J78" s="4"/>
    </row>
    <row r="79" spans="1:10">
      <c r="A79" s="2">
        <v>41988</v>
      </c>
      <c r="B79" s="12">
        <v>3.4969999999999999</v>
      </c>
      <c r="C79" s="12">
        <v>0.79200000000000004</v>
      </c>
      <c r="D79" s="12">
        <v>2.528</v>
      </c>
      <c r="E79" s="12">
        <v>1.1539999999999999</v>
      </c>
      <c r="F79" s="53">
        <v>41988</v>
      </c>
      <c r="G79" s="54">
        <v>41988</v>
      </c>
      <c r="H79" s="4"/>
      <c r="J79" s="4"/>
    </row>
    <row r="80" spans="1:10">
      <c r="A80" s="2">
        <v>41989</v>
      </c>
      <c r="B80" s="12">
        <v>3.94</v>
      </c>
      <c r="C80" s="12">
        <v>0.78</v>
      </c>
      <c r="D80" s="12">
        <v>2.65</v>
      </c>
      <c r="E80" s="12">
        <v>1.1339999999999999</v>
      </c>
      <c r="F80" s="53">
        <v>41989</v>
      </c>
      <c r="G80" s="54">
        <v>41989</v>
      </c>
      <c r="H80" s="4"/>
      <c r="J80" s="4"/>
    </row>
    <row r="81" spans="1:10">
      <c r="A81" s="2">
        <v>41990</v>
      </c>
      <c r="B81" s="12">
        <v>3.82</v>
      </c>
      <c r="C81" s="12">
        <v>0.77500000000000002</v>
      </c>
      <c r="D81" s="12">
        <v>2.61</v>
      </c>
      <c r="E81" s="12">
        <v>1.131</v>
      </c>
      <c r="F81" s="53">
        <v>41990</v>
      </c>
      <c r="G81" s="54">
        <v>41990</v>
      </c>
      <c r="H81" s="4"/>
      <c r="J81" s="4"/>
    </row>
    <row r="82" spans="1:10">
      <c r="A82" s="2">
        <v>41991</v>
      </c>
      <c r="B82" s="12">
        <v>3.79</v>
      </c>
      <c r="C82" s="12">
        <v>0.755</v>
      </c>
      <c r="D82" s="12">
        <v>2.5620000000000003</v>
      </c>
      <c r="E82" s="12">
        <v>1.135</v>
      </c>
      <c r="F82" s="53">
        <v>41991</v>
      </c>
      <c r="G82" s="54">
        <v>41991</v>
      </c>
      <c r="H82" s="4"/>
      <c r="J82" s="4"/>
    </row>
    <row r="83" spans="1:10">
      <c r="A83" s="2">
        <v>41992</v>
      </c>
      <c r="B83" s="12">
        <v>3.7</v>
      </c>
      <c r="C83" s="12">
        <v>0.749</v>
      </c>
      <c r="D83" s="12">
        <v>2.5680000000000001</v>
      </c>
      <c r="E83" s="12">
        <v>1.0880000000000001</v>
      </c>
      <c r="F83" s="53">
        <v>41992</v>
      </c>
      <c r="G83" s="54">
        <v>41992</v>
      </c>
      <c r="H83" s="4"/>
      <c r="J83" s="4"/>
    </row>
    <row r="84" spans="1:10">
      <c r="A84" s="2">
        <v>41995</v>
      </c>
      <c r="B84" s="12">
        <v>3.6</v>
      </c>
      <c r="C84" s="12">
        <v>0.73399999999999999</v>
      </c>
      <c r="D84" s="12">
        <v>2.508</v>
      </c>
      <c r="E84" s="12">
        <v>1.099</v>
      </c>
      <c r="F84" s="53">
        <v>41995</v>
      </c>
      <c r="G84" s="54">
        <v>41995</v>
      </c>
      <c r="H84" s="4"/>
      <c r="J84" s="4"/>
    </row>
    <row r="85" spans="1:10">
      <c r="A85" s="2">
        <v>41996</v>
      </c>
      <c r="B85" s="12">
        <v>3.6</v>
      </c>
      <c r="C85" s="12">
        <v>0.73299999999999998</v>
      </c>
      <c r="D85" s="12">
        <v>2.4990000000000001</v>
      </c>
      <c r="E85" s="12">
        <v>1.131</v>
      </c>
      <c r="F85" s="53">
        <v>41996</v>
      </c>
      <c r="G85" s="54">
        <v>41996</v>
      </c>
      <c r="H85" s="4"/>
      <c r="J85" s="4"/>
    </row>
    <row r="86" spans="1:10">
      <c r="A86" s="2">
        <v>41997</v>
      </c>
      <c r="B86" s="12">
        <v>3.601</v>
      </c>
      <c r="C86" s="12">
        <v>0.73299999999999998</v>
      </c>
      <c r="D86" s="12">
        <v>2.4990000000000001</v>
      </c>
      <c r="E86" s="12">
        <v>1.1080000000000001</v>
      </c>
      <c r="F86" s="53">
        <v>41997</v>
      </c>
      <c r="G86" s="54">
        <v>41997</v>
      </c>
      <c r="H86" s="4"/>
      <c r="J86" s="4"/>
    </row>
    <row r="87" spans="1:10">
      <c r="A87" s="2">
        <v>41998</v>
      </c>
      <c r="B87" s="12">
        <v>3.601</v>
      </c>
      <c r="C87" s="12">
        <v>0.73299999999999998</v>
      </c>
      <c r="D87" s="12">
        <v>2.4990000000000001</v>
      </c>
      <c r="E87" s="12">
        <v>1.1080000000000001</v>
      </c>
      <c r="F87" s="53">
        <v>41998</v>
      </c>
      <c r="G87" s="54">
        <v>41998</v>
      </c>
      <c r="H87" s="4"/>
      <c r="J87" s="4"/>
    </row>
    <row r="88" spans="1:10">
      <c r="A88" s="2">
        <v>41999</v>
      </c>
      <c r="B88" s="12">
        <v>3.601</v>
      </c>
      <c r="C88" s="12">
        <v>0.73299999999999998</v>
      </c>
      <c r="D88" s="12">
        <v>2.4990000000000001</v>
      </c>
      <c r="E88" s="12">
        <v>1.1080000000000001</v>
      </c>
      <c r="F88" s="53">
        <v>41999</v>
      </c>
      <c r="G88" s="54">
        <v>41999</v>
      </c>
      <c r="H88" s="4"/>
      <c r="J88" s="4"/>
    </row>
    <row r="89" spans="1:10">
      <c r="A89" s="2">
        <v>42002</v>
      </c>
      <c r="B89" s="12">
        <v>3.6</v>
      </c>
      <c r="C89" s="12">
        <v>0.73</v>
      </c>
      <c r="D89" s="12">
        <v>2.5070000000000001</v>
      </c>
      <c r="E89" s="12">
        <v>1.1080000000000001</v>
      </c>
      <c r="F89" s="53">
        <v>42002</v>
      </c>
      <c r="G89" s="54">
        <v>42002</v>
      </c>
      <c r="H89" s="4"/>
      <c r="J89" s="4"/>
    </row>
    <row r="90" spans="1:10">
      <c r="A90" s="2">
        <v>42003</v>
      </c>
      <c r="B90" s="12">
        <v>3.6</v>
      </c>
      <c r="C90" s="12">
        <v>0.72099999999999997</v>
      </c>
      <c r="D90" s="12">
        <v>2.5099999999999998</v>
      </c>
      <c r="E90" s="12">
        <v>1.103</v>
      </c>
      <c r="F90" s="53">
        <v>42003</v>
      </c>
      <c r="G90" s="54">
        <v>42003</v>
      </c>
      <c r="H90" s="4"/>
      <c r="J90" s="4"/>
    </row>
    <row r="91" spans="1:10">
      <c r="A91" s="2">
        <v>42004</v>
      </c>
      <c r="B91" s="12">
        <v>3.63</v>
      </c>
      <c r="C91" s="12">
        <v>0.72299999999999998</v>
      </c>
      <c r="D91" s="12">
        <v>2.5099999999999998</v>
      </c>
      <c r="E91" s="12">
        <v>1.095</v>
      </c>
      <c r="F91" s="53">
        <v>42004</v>
      </c>
      <c r="G91" s="54">
        <v>42004</v>
      </c>
      <c r="H91" s="4"/>
      <c r="J91" s="4"/>
    </row>
    <row r="92" spans="1:10">
      <c r="A92" s="2">
        <v>42005</v>
      </c>
      <c r="B92" s="12">
        <v>3.63</v>
      </c>
      <c r="C92" s="12">
        <v>0.72299999999999998</v>
      </c>
      <c r="D92" s="12">
        <v>2.5099999999999998</v>
      </c>
      <c r="E92" s="12">
        <v>1.095</v>
      </c>
      <c r="F92" s="53">
        <v>42005</v>
      </c>
      <c r="G92" s="54">
        <v>42005</v>
      </c>
      <c r="H92" s="4"/>
      <c r="J92" s="4"/>
    </row>
    <row r="93" spans="1:10">
      <c r="A93" s="2">
        <v>42006</v>
      </c>
      <c r="B93" s="12">
        <v>3.63</v>
      </c>
      <c r="C93" s="12">
        <v>0.70399999999999996</v>
      </c>
      <c r="D93" s="12">
        <v>2.4460000000000002</v>
      </c>
      <c r="E93" s="12">
        <v>1.0940000000000001</v>
      </c>
      <c r="F93" s="53">
        <v>42006</v>
      </c>
      <c r="G93" s="54">
        <v>42006</v>
      </c>
      <c r="H93" s="4"/>
      <c r="J93" s="4"/>
    </row>
    <row r="94" spans="1:10">
      <c r="A94" s="2">
        <v>42009</v>
      </c>
      <c r="B94" s="12">
        <v>3.58</v>
      </c>
      <c r="C94" s="12">
        <v>0.68300000000000005</v>
      </c>
      <c r="D94" s="12">
        <v>2.36</v>
      </c>
      <c r="E94" s="12">
        <v>1.0940000000000001</v>
      </c>
      <c r="F94" s="53">
        <v>42009</v>
      </c>
      <c r="G94" s="54">
        <v>42009</v>
      </c>
      <c r="H94" s="4"/>
      <c r="J94" s="4"/>
    </row>
    <row r="95" spans="1:10">
      <c r="A95" s="2">
        <v>42010</v>
      </c>
      <c r="B95" s="12">
        <v>3.5169999999999999</v>
      </c>
      <c r="C95" s="12">
        <v>0.65800000000000003</v>
      </c>
      <c r="D95" s="12">
        <v>2.367</v>
      </c>
      <c r="E95" s="12">
        <v>1.0389999999999999</v>
      </c>
      <c r="F95" s="53">
        <v>42010</v>
      </c>
      <c r="G95" s="54">
        <v>42010</v>
      </c>
      <c r="H95" s="4"/>
      <c r="J95" s="4"/>
    </row>
    <row r="96" spans="1:10">
      <c r="A96" s="2">
        <v>42011</v>
      </c>
      <c r="B96" s="12">
        <v>3.46</v>
      </c>
      <c r="C96" s="12">
        <v>0.56699999999999995</v>
      </c>
      <c r="D96" s="12">
        <v>2.3199999999999998</v>
      </c>
      <c r="E96" s="12">
        <v>1.0680000000000001</v>
      </c>
      <c r="F96" s="53">
        <v>42011</v>
      </c>
      <c r="G96" s="54">
        <v>42011</v>
      </c>
      <c r="H96" s="4"/>
      <c r="J96" s="4"/>
    </row>
    <row r="97" spans="1:10">
      <c r="A97" s="2">
        <v>42012</v>
      </c>
      <c r="B97" s="12">
        <v>3.4569999999999999</v>
      </c>
      <c r="C97" s="12">
        <v>0.55700000000000005</v>
      </c>
      <c r="D97" s="12">
        <v>2.298</v>
      </c>
      <c r="E97" s="12">
        <v>1.0569999999999999</v>
      </c>
      <c r="F97" s="53">
        <v>42012</v>
      </c>
      <c r="G97" s="54">
        <v>42012</v>
      </c>
      <c r="H97" s="4"/>
      <c r="J97" s="4"/>
    </row>
    <row r="98" spans="1:10">
      <c r="A98" s="2">
        <v>42013</v>
      </c>
      <c r="B98" s="12">
        <v>3.508</v>
      </c>
      <c r="C98" s="12">
        <v>0.57399999999999995</v>
      </c>
      <c r="D98" s="12">
        <v>2.3220000000000001</v>
      </c>
      <c r="E98" s="12">
        <v>1.044</v>
      </c>
      <c r="F98" s="53">
        <v>42013</v>
      </c>
      <c r="G98" s="54">
        <v>42013</v>
      </c>
      <c r="H98" s="4"/>
      <c r="J98" s="4"/>
    </row>
    <row r="99" spans="1:10">
      <c r="A99" s="2">
        <v>42016</v>
      </c>
      <c r="B99" s="12">
        <v>3.4449999999999998</v>
      </c>
      <c r="C99" s="12">
        <v>0.52700000000000002</v>
      </c>
      <c r="D99" s="12">
        <v>2.2749999999999999</v>
      </c>
      <c r="E99" s="12">
        <v>1.034</v>
      </c>
      <c r="F99" s="53">
        <v>42016</v>
      </c>
      <c r="G99" s="54">
        <v>42016</v>
      </c>
      <c r="H99" s="4"/>
      <c r="J99" s="4"/>
    </row>
    <row r="100" spans="1:10">
      <c r="A100" s="2">
        <v>42017</v>
      </c>
      <c r="B100" s="12">
        <v>3.4</v>
      </c>
      <c r="C100" s="12">
        <v>0.57299999999999995</v>
      </c>
      <c r="D100" s="12">
        <v>2.3250000000000002</v>
      </c>
      <c r="E100" s="12">
        <v>1.0129999999999999</v>
      </c>
      <c r="F100" s="53">
        <v>42017</v>
      </c>
      <c r="G100" s="54">
        <v>42017</v>
      </c>
      <c r="H100" s="4"/>
      <c r="J100" s="4"/>
    </row>
    <row r="101" spans="1:10">
      <c r="A101" s="2">
        <v>42018</v>
      </c>
      <c r="B101" s="12">
        <v>3.3109999999999999</v>
      </c>
      <c r="C101" s="12">
        <v>0.41299999999999998</v>
      </c>
      <c r="D101" s="12">
        <v>2.2560000000000002</v>
      </c>
      <c r="E101" s="12">
        <v>0.95499999999999996</v>
      </c>
      <c r="F101" s="53">
        <v>42018</v>
      </c>
      <c r="G101" s="54">
        <v>42018</v>
      </c>
      <c r="H101" s="4"/>
      <c r="J101" s="4"/>
    </row>
    <row r="102" spans="1:10">
      <c r="A102" s="2">
        <v>42019</v>
      </c>
      <c r="B102" s="12">
        <v>3.25</v>
      </c>
      <c r="C102" s="12">
        <v>0.47699999999999998</v>
      </c>
      <c r="D102" s="12">
        <v>2.2290000000000001</v>
      </c>
      <c r="E102" s="12">
        <v>0.93300000000000005</v>
      </c>
      <c r="F102" s="53">
        <v>42019</v>
      </c>
      <c r="G102" s="54">
        <v>42019</v>
      </c>
      <c r="H102" s="4"/>
      <c r="J102" s="4"/>
    </row>
    <row r="103" spans="1:10">
      <c r="A103" s="2">
        <v>42020</v>
      </c>
      <c r="B103" s="12">
        <v>3.181</v>
      </c>
      <c r="C103" s="12">
        <v>0.47699999999999998</v>
      </c>
      <c r="D103" s="12">
        <v>2.2690000000000001</v>
      </c>
      <c r="E103" s="12">
        <v>0.88600000000000001</v>
      </c>
      <c r="F103" s="53">
        <v>42020</v>
      </c>
      <c r="G103" s="54">
        <v>42020</v>
      </c>
      <c r="H103" s="4"/>
      <c r="J103" s="4"/>
    </row>
    <row r="104" spans="1:10">
      <c r="A104" s="2">
        <v>42023</v>
      </c>
      <c r="B104" s="12">
        <v>3.14</v>
      </c>
      <c r="C104" s="12">
        <v>0.46600000000000003</v>
      </c>
      <c r="D104" s="12">
        <v>2.286</v>
      </c>
      <c r="E104" s="12">
        <v>0.873</v>
      </c>
      <c r="F104" s="53">
        <v>42023</v>
      </c>
      <c r="G104" s="54">
        <v>42023</v>
      </c>
      <c r="H104" s="4"/>
      <c r="J104" s="4"/>
    </row>
    <row r="105" spans="1:10">
      <c r="A105" s="2">
        <v>42024</v>
      </c>
      <c r="B105" s="12">
        <v>3.145</v>
      </c>
      <c r="C105" s="12">
        <v>0.46600000000000003</v>
      </c>
      <c r="D105" s="12">
        <v>2.2959999999999998</v>
      </c>
      <c r="E105" s="12">
        <v>0.877</v>
      </c>
      <c r="F105" s="53">
        <v>42024</v>
      </c>
      <c r="G105" s="54">
        <v>42024</v>
      </c>
      <c r="H105" s="4"/>
      <c r="J105" s="4"/>
    </row>
    <row r="106" spans="1:10">
      <c r="A106" s="2">
        <v>42025</v>
      </c>
      <c r="B106" s="12">
        <v>3.1080000000000001</v>
      </c>
      <c r="C106" s="12">
        <v>0.46700000000000003</v>
      </c>
      <c r="D106" s="12">
        <v>2.2679999999999998</v>
      </c>
      <c r="E106" s="12">
        <v>0.95099999999999996</v>
      </c>
      <c r="F106" s="53">
        <v>42025</v>
      </c>
      <c r="G106" s="54">
        <v>42025</v>
      </c>
      <c r="H106" s="4"/>
      <c r="J106" s="4"/>
    </row>
    <row r="107" spans="1:10">
      <c r="A107" s="2">
        <v>42026</v>
      </c>
      <c r="B107" s="12">
        <v>3.0070000000000001</v>
      </c>
      <c r="C107" s="12">
        <v>0.51400000000000001</v>
      </c>
      <c r="D107" s="12">
        <v>2.1819999999999999</v>
      </c>
      <c r="E107" s="12">
        <v>0.89100000000000001</v>
      </c>
      <c r="F107" s="53">
        <v>42026</v>
      </c>
      <c r="G107" s="54">
        <v>42026</v>
      </c>
      <c r="H107" s="4"/>
      <c r="J107" s="4"/>
    </row>
    <row r="108" spans="1:10">
      <c r="A108" s="2">
        <v>42027</v>
      </c>
      <c r="B108" s="12">
        <v>2.79</v>
      </c>
      <c r="C108" s="12">
        <v>0.39900000000000002</v>
      </c>
      <c r="D108" s="12">
        <v>2.077</v>
      </c>
      <c r="E108" s="12">
        <v>0.76600000000000001</v>
      </c>
      <c r="F108" s="53">
        <v>42027</v>
      </c>
      <c r="G108" s="54">
        <v>42027</v>
      </c>
      <c r="H108" s="4"/>
      <c r="J108" s="4"/>
    </row>
    <row r="109" spans="1:10">
      <c r="A109" s="2">
        <v>42030</v>
      </c>
      <c r="B109" s="12">
        <v>2.8129999999999997</v>
      </c>
      <c r="C109" s="12">
        <v>0.40899999999999997</v>
      </c>
      <c r="D109" s="12">
        <v>2.0840000000000001</v>
      </c>
      <c r="E109" s="12">
        <v>0.77100000000000002</v>
      </c>
      <c r="F109" s="53">
        <v>42030</v>
      </c>
      <c r="G109" s="54">
        <v>42030</v>
      </c>
      <c r="H109" s="4"/>
      <c r="J109" s="4"/>
    </row>
    <row r="110" spans="1:10">
      <c r="A110" s="2">
        <v>42031</v>
      </c>
      <c r="B110" s="12">
        <v>2.7189999999999999</v>
      </c>
      <c r="C110" s="12">
        <v>0.40899999999999997</v>
      </c>
      <c r="D110" s="12">
        <v>1.9929999999999999</v>
      </c>
      <c r="E110" s="12">
        <v>0.67100000000000004</v>
      </c>
      <c r="F110" s="53">
        <v>42031</v>
      </c>
      <c r="G110" s="54">
        <v>42031</v>
      </c>
      <c r="H110" s="4"/>
      <c r="J110" s="4"/>
    </row>
    <row r="111" spans="1:10">
      <c r="A111" s="2">
        <v>42032</v>
      </c>
      <c r="B111" s="12">
        <v>2.7450000000000001</v>
      </c>
      <c r="C111" s="12">
        <v>0.443</v>
      </c>
      <c r="D111" s="12">
        <v>1.98</v>
      </c>
      <c r="E111" s="12">
        <v>0.76</v>
      </c>
      <c r="F111" s="53">
        <v>42032</v>
      </c>
      <c r="G111" s="54">
        <v>42032</v>
      </c>
      <c r="H111" s="4"/>
      <c r="J111" s="4"/>
    </row>
    <row r="112" spans="1:10">
      <c r="A112" s="2">
        <v>42033</v>
      </c>
      <c r="B112" s="12">
        <v>2.7370000000000001</v>
      </c>
      <c r="C112" s="12">
        <v>0.40600000000000003</v>
      </c>
      <c r="D112" s="12">
        <v>1.9929999999999999</v>
      </c>
      <c r="E112" s="12">
        <v>0.78100000000000003</v>
      </c>
      <c r="F112" s="53">
        <v>42033</v>
      </c>
      <c r="G112" s="54">
        <v>42033</v>
      </c>
      <c r="H112" s="4"/>
      <c r="J112" s="4"/>
    </row>
    <row r="113" spans="1:10">
      <c r="A113" s="2">
        <v>42034</v>
      </c>
      <c r="B113" s="12">
        <v>2.778</v>
      </c>
      <c r="C113" s="12">
        <v>0.36099999999999999</v>
      </c>
      <c r="D113" s="12">
        <v>1.972</v>
      </c>
      <c r="E113" s="12">
        <v>0.748</v>
      </c>
      <c r="F113" s="53">
        <v>42034</v>
      </c>
      <c r="G113" s="54">
        <v>42034</v>
      </c>
      <c r="H113" s="4"/>
      <c r="J113" s="4"/>
    </row>
    <row r="114" spans="1:10">
      <c r="A114" s="2">
        <v>42037</v>
      </c>
      <c r="B114" s="12">
        <v>2.8</v>
      </c>
      <c r="C114" s="12">
        <v>0.41199999999999998</v>
      </c>
      <c r="D114" s="12">
        <v>2.0129999999999999</v>
      </c>
      <c r="E114" s="12">
        <v>0.755</v>
      </c>
      <c r="F114" s="53">
        <v>42037</v>
      </c>
      <c r="G114" s="54">
        <v>42037</v>
      </c>
      <c r="H114" s="4"/>
      <c r="J114" s="4"/>
    </row>
    <row r="115" spans="1:10">
      <c r="A115" s="2">
        <v>42038</v>
      </c>
      <c r="B115" s="12">
        <v>2.8460000000000001</v>
      </c>
      <c r="C115" s="12">
        <v>0.42499999999999999</v>
      </c>
      <c r="D115" s="12">
        <v>2.0369999999999999</v>
      </c>
      <c r="E115" s="12">
        <v>0.76800000000000002</v>
      </c>
      <c r="F115" s="53">
        <v>42038</v>
      </c>
      <c r="G115" s="54">
        <v>42038</v>
      </c>
      <c r="H115" s="4"/>
      <c r="J115" s="4"/>
    </row>
    <row r="116" spans="1:10">
      <c r="A116" s="2">
        <v>42039</v>
      </c>
      <c r="B116" s="12">
        <v>2.863</v>
      </c>
      <c r="C116" s="12">
        <v>0.46300000000000002</v>
      </c>
      <c r="D116" s="12">
        <v>2.0619999999999998</v>
      </c>
      <c r="E116" s="12">
        <v>0.78200000000000003</v>
      </c>
      <c r="F116" s="53">
        <v>42039</v>
      </c>
      <c r="G116" s="54">
        <v>42039</v>
      </c>
      <c r="H116" s="4"/>
      <c r="J116" s="4"/>
    </row>
    <row r="117" spans="1:10">
      <c r="A117" s="2">
        <v>42040</v>
      </c>
      <c r="B117" s="12">
        <v>2.9319999999999999</v>
      </c>
      <c r="C117" s="12">
        <v>0.435</v>
      </c>
      <c r="D117" s="12">
        <v>2.133</v>
      </c>
      <c r="E117" s="12">
        <v>0.78400000000000003</v>
      </c>
      <c r="F117" s="53">
        <v>42040</v>
      </c>
      <c r="G117" s="54">
        <v>42040</v>
      </c>
      <c r="H117" s="4"/>
      <c r="J117" s="4"/>
    </row>
    <row r="118" spans="1:10">
      <c r="A118" s="2">
        <v>42041</v>
      </c>
      <c r="B118" s="12">
        <v>2.9670000000000001</v>
      </c>
      <c r="C118" s="12">
        <v>0.42499999999999999</v>
      </c>
      <c r="D118" s="12">
        <v>2.2029999999999998</v>
      </c>
      <c r="E118" s="12">
        <v>0.79800000000000004</v>
      </c>
      <c r="F118" s="53">
        <v>42041</v>
      </c>
      <c r="G118" s="54">
        <v>42041</v>
      </c>
      <c r="H118" s="4"/>
      <c r="J118" s="4"/>
    </row>
    <row r="119" spans="1:10">
      <c r="A119" s="2">
        <v>42044</v>
      </c>
      <c r="B119" s="12">
        <v>3.1890000000000001</v>
      </c>
      <c r="C119" s="12">
        <v>0.47599999999999998</v>
      </c>
      <c r="D119" s="12">
        <v>2.2759999999999998</v>
      </c>
      <c r="E119" s="12">
        <v>0.79100000000000004</v>
      </c>
      <c r="F119" s="53">
        <v>42044</v>
      </c>
      <c r="G119" s="54">
        <v>42044</v>
      </c>
      <c r="H119" s="4"/>
      <c r="J119" s="4"/>
    </row>
    <row r="120" spans="1:10">
      <c r="A120" s="2">
        <v>42045</v>
      </c>
      <c r="B120" s="12">
        <v>3.1390000000000002</v>
      </c>
      <c r="C120" s="12">
        <v>0.50700000000000001</v>
      </c>
      <c r="D120" s="12">
        <v>2.3109999999999999</v>
      </c>
      <c r="E120" s="12">
        <v>0.80700000000000005</v>
      </c>
      <c r="F120" s="53">
        <v>42045</v>
      </c>
      <c r="G120" s="54">
        <v>42045</v>
      </c>
      <c r="H120" s="4"/>
      <c r="J120" s="4"/>
    </row>
    <row r="121" spans="1:10">
      <c r="A121" s="2">
        <v>42046</v>
      </c>
      <c r="B121" s="12">
        <v>3.19</v>
      </c>
      <c r="C121" s="12">
        <v>0.50800000000000001</v>
      </c>
      <c r="D121" s="12">
        <v>2.3220000000000001</v>
      </c>
      <c r="E121" s="12">
        <v>0.79300000000000004</v>
      </c>
      <c r="F121" s="53">
        <v>42046</v>
      </c>
      <c r="G121" s="54">
        <v>42046</v>
      </c>
      <c r="H121" s="4"/>
      <c r="J121" s="4"/>
    </row>
    <row r="122" spans="1:10">
      <c r="A122" s="2">
        <v>42047</v>
      </c>
      <c r="B122" s="12">
        <v>3.052</v>
      </c>
      <c r="C122" s="12">
        <v>0.498</v>
      </c>
      <c r="D122" s="12">
        <v>2.1619999999999999</v>
      </c>
      <c r="E122" s="12">
        <v>0.77100000000000002</v>
      </c>
      <c r="F122" s="53">
        <v>42047</v>
      </c>
      <c r="G122" s="54">
        <v>42047</v>
      </c>
      <c r="H122" s="4"/>
      <c r="J122" s="4"/>
    </row>
    <row r="123" spans="1:10">
      <c r="A123" s="2">
        <v>42048</v>
      </c>
      <c r="B123" s="12">
        <v>3.0369999999999999</v>
      </c>
      <c r="C123" s="12">
        <v>0.54600000000000004</v>
      </c>
      <c r="D123" s="12">
        <v>2.1749999999999998</v>
      </c>
      <c r="E123" s="12">
        <v>0.78200000000000003</v>
      </c>
      <c r="F123" s="53">
        <v>42048</v>
      </c>
      <c r="G123" s="54">
        <v>42048</v>
      </c>
      <c r="H123" s="4"/>
      <c r="J123" s="4"/>
    </row>
    <row r="124" spans="1:10">
      <c r="A124" s="2">
        <v>42051</v>
      </c>
      <c r="B124" s="12">
        <v>3.0630000000000002</v>
      </c>
      <c r="C124" s="12">
        <v>0.58499999999999996</v>
      </c>
      <c r="D124" s="12">
        <v>2.1659999999999999</v>
      </c>
      <c r="E124" s="12">
        <v>0.77</v>
      </c>
      <c r="F124" s="53">
        <v>42051</v>
      </c>
      <c r="G124" s="54">
        <v>42051</v>
      </c>
      <c r="H124" s="4"/>
      <c r="J124" s="4"/>
    </row>
    <row r="125" spans="1:10">
      <c r="A125" s="2">
        <v>42052</v>
      </c>
      <c r="B125" s="12">
        <v>3.2709999999999999</v>
      </c>
      <c r="C125" s="12">
        <v>0.67700000000000005</v>
      </c>
      <c r="D125" s="12">
        <v>2.2469999999999999</v>
      </c>
      <c r="E125" s="12">
        <v>0.79100000000000004</v>
      </c>
      <c r="F125" s="53">
        <v>42052</v>
      </c>
      <c r="G125" s="54">
        <v>42052</v>
      </c>
      <c r="H125" s="4"/>
      <c r="J125" s="4"/>
    </row>
    <row r="126" spans="1:10">
      <c r="A126" s="2">
        <v>42053</v>
      </c>
      <c r="B126" s="12">
        <v>3.323</v>
      </c>
      <c r="C126" s="12">
        <v>0.68300000000000005</v>
      </c>
      <c r="D126" s="12">
        <v>2.31</v>
      </c>
      <c r="E126" s="12">
        <v>0.82799999999999996</v>
      </c>
      <c r="F126" s="53">
        <v>42053</v>
      </c>
      <c r="G126" s="54">
        <v>42053</v>
      </c>
      <c r="H126" s="4"/>
      <c r="J126" s="4"/>
    </row>
    <row r="127" spans="1:10">
      <c r="A127" s="2">
        <v>42054</v>
      </c>
      <c r="B127" s="12">
        <v>3.214</v>
      </c>
      <c r="C127" s="12">
        <v>0.64</v>
      </c>
      <c r="D127" s="12">
        <v>2.2629999999999999</v>
      </c>
      <c r="E127" s="12">
        <v>0.84</v>
      </c>
      <c r="F127" s="53">
        <v>42054</v>
      </c>
      <c r="G127" s="54">
        <v>42054</v>
      </c>
      <c r="H127" s="4"/>
      <c r="J127" s="4"/>
    </row>
    <row r="128" spans="1:10">
      <c r="A128" s="2">
        <v>42055</v>
      </c>
      <c r="B128" s="12">
        <v>3.2429999999999999</v>
      </c>
      <c r="C128" s="12">
        <v>0.66100000000000003</v>
      </c>
      <c r="D128" s="12">
        <v>2.3239999999999998</v>
      </c>
      <c r="E128" s="12">
        <v>0.83599999999999997</v>
      </c>
      <c r="F128" s="53">
        <v>42055</v>
      </c>
      <c r="G128" s="54">
        <v>42055</v>
      </c>
      <c r="H128" s="4"/>
      <c r="J128" s="4"/>
    </row>
    <row r="129" spans="1:10">
      <c r="A129" s="2">
        <v>42058</v>
      </c>
      <c r="B129" s="12">
        <v>3.1840000000000002</v>
      </c>
      <c r="C129" s="12">
        <v>0.66500000000000004</v>
      </c>
      <c r="D129" s="12">
        <v>2.278</v>
      </c>
      <c r="E129" s="12">
        <v>0.82899999999999996</v>
      </c>
      <c r="F129" s="53">
        <v>42058</v>
      </c>
      <c r="G129" s="54">
        <v>42058</v>
      </c>
      <c r="H129" s="4"/>
      <c r="J129" s="4"/>
    </row>
    <row r="130" spans="1:10">
      <c r="A130" s="2">
        <v>42059</v>
      </c>
      <c r="B130" s="12">
        <v>3.1019999999999999</v>
      </c>
      <c r="C130" s="12">
        <v>0.64400000000000002</v>
      </c>
      <c r="D130" s="12">
        <v>2.2269999999999999</v>
      </c>
      <c r="E130" s="12">
        <v>0.81799999999999995</v>
      </c>
      <c r="F130" s="53">
        <v>42059</v>
      </c>
      <c r="G130" s="54">
        <v>42059</v>
      </c>
      <c r="H130" s="4"/>
      <c r="J130" s="4"/>
    </row>
    <row r="131" spans="1:10">
      <c r="A131" s="2">
        <v>42060</v>
      </c>
      <c r="B131" s="12">
        <v>3.04</v>
      </c>
      <c r="C131" s="12">
        <v>0.63500000000000001</v>
      </c>
      <c r="D131" s="12">
        <v>2.1720000000000002</v>
      </c>
      <c r="E131" s="12">
        <v>0.78100000000000003</v>
      </c>
      <c r="F131" s="53">
        <v>42060</v>
      </c>
      <c r="G131" s="54">
        <v>42060</v>
      </c>
      <c r="H131" s="4"/>
      <c r="J131" s="4"/>
    </row>
    <row r="132" spans="1:10">
      <c r="A132" s="2">
        <v>42061</v>
      </c>
      <c r="B132" s="12">
        <v>2.915</v>
      </c>
      <c r="C132" s="12">
        <v>0.58799999999999997</v>
      </c>
      <c r="D132" s="12">
        <v>2.1150000000000002</v>
      </c>
      <c r="E132" s="12">
        <v>0.751</v>
      </c>
      <c r="F132" s="53">
        <v>42061</v>
      </c>
      <c r="G132" s="54">
        <v>42061</v>
      </c>
      <c r="H132" s="4"/>
      <c r="J132" s="4"/>
    </row>
    <row r="133" spans="1:10">
      <c r="A133" s="2">
        <v>42062</v>
      </c>
      <c r="B133" s="12">
        <v>2.903</v>
      </c>
      <c r="C133" s="12">
        <v>0.61</v>
      </c>
      <c r="D133" s="12">
        <v>2.1509999999999998</v>
      </c>
      <c r="E133" s="12">
        <v>0.76300000000000001</v>
      </c>
      <c r="F133" s="53">
        <v>42062</v>
      </c>
      <c r="G133" s="54">
        <v>42062</v>
      </c>
      <c r="H133" s="4"/>
      <c r="J133" s="4"/>
    </row>
    <row r="134" spans="1:10">
      <c r="A134" s="2">
        <v>42065</v>
      </c>
      <c r="B134" s="12">
        <v>2.875</v>
      </c>
      <c r="C134" s="12">
        <v>0.623</v>
      </c>
      <c r="D134" s="12">
        <v>2.1560000000000001</v>
      </c>
      <c r="E134" s="12">
        <v>0.76700000000000002</v>
      </c>
      <c r="F134" s="53">
        <v>42065</v>
      </c>
      <c r="G134" s="54">
        <v>42065</v>
      </c>
      <c r="H134" s="4"/>
      <c r="J134" s="4"/>
    </row>
    <row r="135" spans="1:10">
      <c r="A135" s="2">
        <v>42066</v>
      </c>
      <c r="B135" s="12">
        <v>2.9670000000000001</v>
      </c>
      <c r="C135" s="12">
        <v>0.625</v>
      </c>
      <c r="D135" s="12">
        <v>2.1800000000000002</v>
      </c>
      <c r="E135" s="12">
        <v>0.76</v>
      </c>
      <c r="F135" s="53">
        <v>42066</v>
      </c>
      <c r="G135" s="54">
        <v>42066</v>
      </c>
      <c r="H135" s="4"/>
      <c r="J135" s="4"/>
    </row>
    <row r="136" spans="1:10">
      <c r="A136" s="2">
        <v>42067</v>
      </c>
      <c r="B136" s="12">
        <v>3.1030000000000002</v>
      </c>
      <c r="C136" s="12">
        <v>0.65</v>
      </c>
      <c r="D136" s="12">
        <v>2.2650000000000001</v>
      </c>
      <c r="E136" s="12">
        <v>0.76700000000000002</v>
      </c>
      <c r="F136" s="53">
        <v>42067</v>
      </c>
      <c r="G136" s="54">
        <v>42067</v>
      </c>
      <c r="H136" s="4"/>
      <c r="J136" s="4"/>
    </row>
    <row r="137" spans="1:10">
      <c r="A137" s="2">
        <v>42068</v>
      </c>
      <c r="B137" s="12">
        <v>3.117</v>
      </c>
      <c r="C137" s="12">
        <v>0.54500000000000004</v>
      </c>
      <c r="D137" s="12">
        <v>2.286</v>
      </c>
      <c r="E137" s="12">
        <v>0.74199999999999999</v>
      </c>
      <c r="F137" s="53">
        <v>42068</v>
      </c>
      <c r="G137" s="54">
        <v>42068</v>
      </c>
      <c r="H137" s="4"/>
      <c r="J137" s="4"/>
    </row>
    <row r="138" spans="1:10">
      <c r="A138" s="2">
        <v>42069</v>
      </c>
      <c r="B138" s="12">
        <v>3.3279999999999998</v>
      </c>
      <c r="C138" s="12">
        <v>0.59099999999999997</v>
      </c>
      <c r="D138" s="12">
        <v>2.4510000000000001</v>
      </c>
      <c r="E138" s="12">
        <v>0.74299999999999999</v>
      </c>
      <c r="F138" s="53">
        <v>42069</v>
      </c>
      <c r="G138" s="54">
        <v>42069</v>
      </c>
      <c r="H138" s="4"/>
      <c r="J138" s="4"/>
    </row>
    <row r="139" spans="1:10">
      <c r="A139" s="2">
        <v>42072</v>
      </c>
      <c r="B139" s="12">
        <v>3.3</v>
      </c>
      <c r="C139" s="12">
        <v>0.57699999999999996</v>
      </c>
      <c r="D139" s="12">
        <v>2.468</v>
      </c>
      <c r="E139" s="12">
        <v>0.65300000000000002</v>
      </c>
      <c r="F139" s="53">
        <v>42072</v>
      </c>
      <c r="G139" s="54">
        <v>42072</v>
      </c>
      <c r="H139" s="4"/>
      <c r="J139" s="4"/>
    </row>
    <row r="140" spans="1:10">
      <c r="A140" s="2">
        <v>42073</v>
      </c>
      <c r="B140" s="12">
        <v>3.49</v>
      </c>
      <c r="C140" s="12">
        <v>0.54</v>
      </c>
      <c r="D140" s="12">
        <v>2.4750000000000001</v>
      </c>
      <c r="E140" s="12">
        <v>0.57099999999999995</v>
      </c>
      <c r="F140" s="53">
        <v>42073</v>
      </c>
      <c r="G140" s="54">
        <v>42073</v>
      </c>
      <c r="H140" s="4"/>
      <c r="J140" s="4"/>
    </row>
    <row r="141" spans="1:10">
      <c r="A141" s="2">
        <v>42074</v>
      </c>
      <c r="B141" s="12">
        <v>3.49</v>
      </c>
      <c r="C141" s="12">
        <v>0.51900000000000002</v>
      </c>
      <c r="D141" s="12">
        <v>2.4220000000000002</v>
      </c>
      <c r="E141" s="12">
        <v>0.52900000000000003</v>
      </c>
      <c r="F141" s="53">
        <v>42074</v>
      </c>
      <c r="G141" s="54">
        <v>42074</v>
      </c>
      <c r="H141" s="4"/>
      <c r="J141" s="4"/>
    </row>
    <row r="142" spans="1:10">
      <c r="A142" s="2">
        <v>42075</v>
      </c>
      <c r="B142" s="12">
        <v>3.43</v>
      </c>
      <c r="C142" s="12">
        <v>0.5</v>
      </c>
      <c r="D142" s="12">
        <v>2.4060000000000001</v>
      </c>
      <c r="E142" s="12">
        <v>0.53600000000000003</v>
      </c>
      <c r="F142" s="53">
        <v>42075</v>
      </c>
      <c r="G142" s="54">
        <v>42075</v>
      </c>
      <c r="H142" s="4"/>
      <c r="J142" s="4"/>
    </row>
    <row r="143" spans="1:10">
      <c r="A143" s="2">
        <v>42076</v>
      </c>
      <c r="B143" s="12">
        <v>3.58</v>
      </c>
      <c r="C143" s="12">
        <v>0.52</v>
      </c>
      <c r="D143" s="12">
        <v>2.4569999999999999</v>
      </c>
      <c r="E143" s="12">
        <v>0.52800000000000002</v>
      </c>
      <c r="F143" s="53">
        <v>42076</v>
      </c>
      <c r="G143" s="54">
        <v>42076</v>
      </c>
      <c r="H143" s="4"/>
      <c r="J143" s="4"/>
    </row>
    <row r="144" spans="1:10">
      <c r="A144" s="2">
        <v>42079</v>
      </c>
      <c r="B144" s="12">
        <v>3.61</v>
      </c>
      <c r="C144" s="12">
        <v>0.54700000000000004</v>
      </c>
      <c r="D144" s="12">
        <v>2.4260000000000002</v>
      </c>
      <c r="E144" s="12">
        <v>0.52</v>
      </c>
      <c r="F144" s="53">
        <v>42079</v>
      </c>
      <c r="G144" s="54">
        <v>42079</v>
      </c>
      <c r="H144" s="4"/>
      <c r="J144" s="4"/>
    </row>
    <row r="145" spans="1:10">
      <c r="A145" s="2">
        <v>42080</v>
      </c>
      <c r="B145" s="12">
        <v>3.65</v>
      </c>
      <c r="C145" s="12">
        <v>0.53500000000000003</v>
      </c>
      <c r="D145" s="12">
        <v>2.4430000000000001</v>
      </c>
      <c r="E145" s="12">
        <v>0.53100000000000003</v>
      </c>
      <c r="F145" s="53">
        <v>42080</v>
      </c>
      <c r="G145" s="54">
        <v>42080</v>
      </c>
      <c r="H145" s="4"/>
      <c r="J145" s="4"/>
    </row>
    <row r="146" spans="1:10">
      <c r="A146" s="2">
        <v>42081</v>
      </c>
      <c r="B146" s="12">
        <v>3.57</v>
      </c>
      <c r="C146" s="12">
        <v>0.46700000000000003</v>
      </c>
      <c r="D146" s="12">
        <v>2.4249999999999998</v>
      </c>
      <c r="E146" s="12">
        <v>0.48799999999999999</v>
      </c>
      <c r="F146" s="53">
        <v>42081</v>
      </c>
      <c r="G146" s="54">
        <v>42081</v>
      </c>
      <c r="H146" s="4"/>
      <c r="J146" s="4"/>
    </row>
    <row r="147" spans="1:10">
      <c r="A147" s="2">
        <v>42082</v>
      </c>
      <c r="B147" s="12">
        <v>3.32</v>
      </c>
      <c r="C147" s="12">
        <v>0.46700000000000003</v>
      </c>
      <c r="D147" s="12">
        <v>2.3220000000000001</v>
      </c>
      <c r="E147" s="12">
        <v>0.50600000000000001</v>
      </c>
      <c r="F147" s="53">
        <v>42082</v>
      </c>
      <c r="G147" s="54">
        <v>42082</v>
      </c>
    </row>
    <row r="148" spans="1:10">
      <c r="A148" s="2">
        <v>42083</v>
      </c>
      <c r="B148" s="12">
        <v>3.24</v>
      </c>
      <c r="C148" s="12">
        <v>0.46600000000000003</v>
      </c>
      <c r="D148" s="12">
        <v>2.2589999999999999</v>
      </c>
      <c r="E148" s="12">
        <v>0.49299999999999999</v>
      </c>
      <c r="F148" s="53">
        <v>42083</v>
      </c>
      <c r="G148" s="54">
        <v>42083</v>
      </c>
    </row>
    <row r="149" spans="1:10">
      <c r="A149" s="2">
        <v>42086</v>
      </c>
      <c r="B149" s="12">
        <v>3.2</v>
      </c>
      <c r="C149" s="12">
        <v>0.46300000000000002</v>
      </c>
      <c r="D149" s="12">
        <v>2.29</v>
      </c>
      <c r="E149" s="12">
        <v>0.49399999999999999</v>
      </c>
      <c r="F149" s="53">
        <v>42086</v>
      </c>
      <c r="G149" s="54">
        <v>42086</v>
      </c>
    </row>
    <row r="150" spans="1:10">
      <c r="A150" s="2">
        <v>42087</v>
      </c>
      <c r="B150" s="12">
        <v>3.23</v>
      </c>
      <c r="C150" s="12">
        <v>0.47299999999999998</v>
      </c>
      <c r="D150" s="12">
        <v>2.2730000000000001</v>
      </c>
      <c r="E150" s="12">
        <v>0.51700000000000002</v>
      </c>
      <c r="F150" s="53">
        <v>42087</v>
      </c>
      <c r="G150" s="54">
        <v>42087</v>
      </c>
    </row>
    <row r="151" spans="1:10">
      <c r="A151" s="2">
        <v>42088</v>
      </c>
      <c r="B151" s="12">
        <v>3.15</v>
      </c>
      <c r="C151" s="12">
        <v>0.47199999999999998</v>
      </c>
      <c r="D151" s="12">
        <v>2.2400000000000002</v>
      </c>
      <c r="E151" s="12">
        <v>0.505</v>
      </c>
      <c r="F151" s="53">
        <v>42088</v>
      </c>
      <c r="G151" s="54">
        <v>42088</v>
      </c>
    </row>
    <row r="152" spans="1:10">
      <c r="A152" s="2">
        <v>42089</v>
      </c>
      <c r="B152" s="12">
        <v>3.25</v>
      </c>
      <c r="C152" s="12">
        <v>0.45100000000000001</v>
      </c>
      <c r="D152" s="12">
        <v>2.3010000000000002</v>
      </c>
      <c r="E152" s="12">
        <v>0.50600000000000001</v>
      </c>
      <c r="F152" s="53">
        <v>42089</v>
      </c>
      <c r="G152" s="54">
        <v>42089</v>
      </c>
    </row>
    <row r="153" spans="1:10">
      <c r="A153" s="2">
        <v>42090</v>
      </c>
      <c r="B153" s="12">
        <v>3.35</v>
      </c>
      <c r="C153" s="12">
        <v>0.45100000000000001</v>
      </c>
      <c r="D153" s="12">
        <v>2.31</v>
      </c>
      <c r="E153" s="12">
        <v>0.49299999999999999</v>
      </c>
      <c r="F153" s="53">
        <v>42090</v>
      </c>
      <c r="G153" s="54">
        <v>42090</v>
      </c>
    </row>
    <row r="154" spans="1:10">
      <c r="A154" s="2">
        <v>42093</v>
      </c>
      <c r="B154" s="12">
        <v>3.26</v>
      </c>
      <c r="C154" s="12">
        <v>0.42499999999999999</v>
      </c>
      <c r="D154" s="12">
        <v>2.298</v>
      </c>
      <c r="E154" s="12">
        <v>0.50800000000000001</v>
      </c>
      <c r="F154" s="53">
        <v>42093</v>
      </c>
      <c r="G154" s="54">
        <v>42093</v>
      </c>
    </row>
    <row r="155" spans="1:10">
      <c r="A155" s="2">
        <v>42094</v>
      </c>
      <c r="B155" s="12">
        <v>3.26</v>
      </c>
      <c r="C155" s="12">
        <v>0.42499999999999999</v>
      </c>
      <c r="D155" s="12">
        <v>2.298</v>
      </c>
      <c r="E155" s="12">
        <v>0.50800000000000001</v>
      </c>
      <c r="F155" s="53">
        <v>42095</v>
      </c>
      <c r="G155" s="54">
        <v>42095</v>
      </c>
    </row>
    <row r="156" spans="1:10">
      <c r="A156" s="2">
        <v>42095</v>
      </c>
      <c r="B156" s="12">
        <v>3.33</v>
      </c>
      <c r="C156" s="12">
        <v>0.46400000000000002</v>
      </c>
      <c r="D156" s="12">
        <v>2.3090000000000002</v>
      </c>
      <c r="E156" s="12">
        <v>0.47399999999999998</v>
      </c>
      <c r="F156" s="53">
        <v>42096</v>
      </c>
      <c r="G156" s="54">
        <v>42096</v>
      </c>
    </row>
    <row r="157" spans="1:10">
      <c r="A157" s="2">
        <v>42096</v>
      </c>
      <c r="B157" s="12">
        <v>3.28</v>
      </c>
      <c r="C157" s="12">
        <v>0.45</v>
      </c>
      <c r="D157" s="12">
        <v>2.3050000000000002</v>
      </c>
      <c r="E157" s="12">
        <v>0.49299999999999999</v>
      </c>
      <c r="F157" s="53">
        <v>42101</v>
      </c>
      <c r="G157" s="54">
        <v>42101</v>
      </c>
    </row>
    <row r="158" spans="1:10">
      <c r="A158" s="2">
        <v>42097</v>
      </c>
      <c r="B158" s="12">
        <v>3.28</v>
      </c>
      <c r="C158" s="12">
        <v>0.45</v>
      </c>
      <c r="D158" s="12">
        <v>2.3050000000000002</v>
      </c>
      <c r="E158" s="12">
        <v>0.49299999999999999</v>
      </c>
      <c r="F158" s="53">
        <v>42102</v>
      </c>
      <c r="G158" s="54">
        <v>42102</v>
      </c>
    </row>
    <row r="159" spans="1:10">
      <c r="A159" s="2">
        <v>42100</v>
      </c>
      <c r="B159" s="12">
        <v>3.28</v>
      </c>
      <c r="C159" s="12">
        <v>0.45</v>
      </c>
      <c r="D159" s="12">
        <v>2.3050000000000002</v>
      </c>
      <c r="E159" s="12">
        <v>0.49299999999999999</v>
      </c>
      <c r="F159" s="53">
        <v>42103</v>
      </c>
      <c r="G159" s="54">
        <v>42103</v>
      </c>
    </row>
    <row r="160" spans="1:10">
      <c r="A160" s="2">
        <v>42101</v>
      </c>
      <c r="B160" s="12">
        <v>3.28</v>
      </c>
      <c r="C160" s="12">
        <v>0.441</v>
      </c>
      <c r="D160" s="12">
        <v>2.29</v>
      </c>
      <c r="E160" s="12">
        <v>0.48599999999999999</v>
      </c>
      <c r="F160" s="53">
        <v>42107</v>
      </c>
      <c r="G160" s="54">
        <v>42107</v>
      </c>
    </row>
    <row r="161" spans="1:7">
      <c r="A161" s="2">
        <v>42102</v>
      </c>
      <c r="B161" s="12">
        <v>3.2</v>
      </c>
      <c r="C161" s="12">
        <v>0.42</v>
      </c>
      <c r="D161" s="12">
        <v>2.258</v>
      </c>
      <c r="E161" s="12">
        <v>0.46400000000000002</v>
      </c>
      <c r="F161" s="53">
        <v>42108</v>
      </c>
      <c r="G161" s="54">
        <v>42108</v>
      </c>
    </row>
    <row r="162" spans="1:7">
      <c r="A162" s="2">
        <v>42103</v>
      </c>
      <c r="B162" s="12">
        <v>3.15</v>
      </c>
      <c r="C162" s="12">
        <v>0.42299999999999999</v>
      </c>
      <c r="D162" s="12">
        <v>2.294</v>
      </c>
      <c r="E162" s="12">
        <v>0.46</v>
      </c>
      <c r="F162" s="53">
        <v>42109</v>
      </c>
      <c r="G162" s="54">
        <v>42109</v>
      </c>
    </row>
    <row r="163" spans="1:7">
      <c r="A163" s="2">
        <v>42104</v>
      </c>
      <c r="B163" s="12">
        <v>3.15</v>
      </c>
      <c r="C163" s="12">
        <v>0.42299999999999999</v>
      </c>
      <c r="D163" s="12">
        <v>2.294</v>
      </c>
      <c r="E163" s="12">
        <v>0.46</v>
      </c>
      <c r="F163" s="53">
        <v>42110</v>
      </c>
      <c r="G163" s="54">
        <v>42110</v>
      </c>
    </row>
    <row r="164" spans="1:7">
      <c r="A164" s="2">
        <v>42107</v>
      </c>
      <c r="B164" s="12">
        <v>3.29</v>
      </c>
      <c r="C164" s="12">
        <v>0.42</v>
      </c>
      <c r="D164" s="12">
        <v>2.3290000000000002</v>
      </c>
      <c r="E164" s="12">
        <v>0.44400000000000001</v>
      </c>
      <c r="F164" s="53">
        <v>42111</v>
      </c>
      <c r="G164" s="54">
        <v>42111</v>
      </c>
    </row>
    <row r="165" spans="1:7">
      <c r="A165" s="2">
        <v>42108</v>
      </c>
      <c r="B165" s="12">
        <v>3.26</v>
      </c>
      <c r="C165" s="12">
        <v>0.40600000000000003</v>
      </c>
      <c r="D165" s="12">
        <v>2.2999999999999998</v>
      </c>
      <c r="E165" s="12">
        <v>0.42899999999999999</v>
      </c>
      <c r="F165" s="53">
        <v>42114</v>
      </c>
      <c r="G165" s="54">
        <v>42114</v>
      </c>
    </row>
    <row r="166" spans="1:7">
      <c r="A166" s="2">
        <v>42109</v>
      </c>
      <c r="B166" s="12">
        <v>3.24</v>
      </c>
      <c r="C166" s="12">
        <v>0.39800000000000002</v>
      </c>
      <c r="D166" s="12">
        <v>2.2679999999999998</v>
      </c>
      <c r="E166" s="12">
        <v>0.39500000000000002</v>
      </c>
      <c r="F166" s="53">
        <v>42115</v>
      </c>
      <c r="G166" s="54">
        <v>42115</v>
      </c>
    </row>
    <row r="167" spans="1:7">
      <c r="A167" s="2">
        <v>42110</v>
      </c>
      <c r="B167" s="12">
        <v>3.28</v>
      </c>
      <c r="C167" s="12">
        <v>0.38600000000000001</v>
      </c>
      <c r="D167" s="12">
        <v>2.2919999999999998</v>
      </c>
      <c r="E167" s="12">
        <v>0.38200000000000001</v>
      </c>
      <c r="F167" s="53">
        <v>42116</v>
      </c>
      <c r="G167" s="54">
        <v>42116</v>
      </c>
    </row>
    <row r="168" spans="1:7">
      <c r="A168" s="2">
        <v>42111</v>
      </c>
      <c r="B168" s="12">
        <v>3.28</v>
      </c>
      <c r="C168" s="12">
        <v>0.35899999999999999</v>
      </c>
      <c r="D168" s="12">
        <v>2.3010000000000002</v>
      </c>
      <c r="E168" s="12">
        <v>0.378</v>
      </c>
      <c r="F168" s="53">
        <v>42117</v>
      </c>
      <c r="G168" s="54">
        <v>42117</v>
      </c>
    </row>
    <row r="169" spans="1:7">
      <c r="A169" s="2">
        <v>42114</v>
      </c>
      <c r="B169" s="12">
        <v>3.27</v>
      </c>
      <c r="C169" s="12">
        <v>0.36699999999999999</v>
      </c>
      <c r="D169" s="12">
        <v>2.3140000000000001</v>
      </c>
      <c r="E169" s="12">
        <v>0.35799999999999998</v>
      </c>
      <c r="F169" s="53">
        <v>42118</v>
      </c>
      <c r="G169" s="54">
        <v>42118</v>
      </c>
    </row>
    <row r="170" spans="1:7">
      <c r="A170" s="2">
        <v>42115</v>
      </c>
      <c r="B170" s="12">
        <v>3.26</v>
      </c>
      <c r="C170" s="12">
        <v>0.379</v>
      </c>
      <c r="D170" s="12">
        <v>2.37</v>
      </c>
      <c r="E170" s="12">
        <v>0.371</v>
      </c>
      <c r="F170" s="53">
        <v>42121</v>
      </c>
      <c r="G170" s="54">
        <v>42121</v>
      </c>
    </row>
    <row r="171" spans="1:7">
      <c r="A171" s="2">
        <v>42116</v>
      </c>
      <c r="B171" s="12">
        <v>3.27</v>
      </c>
      <c r="C171" s="12">
        <v>0.42</v>
      </c>
      <c r="D171" s="12">
        <v>2.4780000000000002</v>
      </c>
      <c r="E171" s="12">
        <v>0.38300000000000001</v>
      </c>
      <c r="F171" s="53">
        <v>42122</v>
      </c>
      <c r="G171" s="54">
        <v>42122</v>
      </c>
    </row>
    <row r="172" spans="1:7">
      <c r="A172" s="2">
        <v>42117</v>
      </c>
      <c r="B172" s="12">
        <v>3.29</v>
      </c>
      <c r="C172" s="12">
        <v>0.45</v>
      </c>
      <c r="D172" s="12">
        <v>2.4830000000000001</v>
      </c>
      <c r="E172" s="12">
        <v>0.39100000000000001</v>
      </c>
      <c r="F172" s="53">
        <v>42123</v>
      </c>
      <c r="G172" s="54">
        <v>42123</v>
      </c>
    </row>
    <row r="173" spans="1:7">
      <c r="A173" s="2">
        <v>42118</v>
      </c>
      <c r="B173" s="12">
        <v>3.25</v>
      </c>
      <c r="C173" s="12">
        <v>0.438</v>
      </c>
      <c r="D173" s="12">
        <v>2.4569999999999999</v>
      </c>
      <c r="E173" s="12">
        <v>0.38500000000000001</v>
      </c>
      <c r="F173" s="53">
        <v>42124</v>
      </c>
      <c r="G173" s="54">
        <v>42124</v>
      </c>
    </row>
    <row r="174" spans="1:7">
      <c r="A174" s="2">
        <v>42121</v>
      </c>
      <c r="B174" s="12">
        <v>3.27</v>
      </c>
      <c r="C174" s="12">
        <v>0.42599999999999999</v>
      </c>
      <c r="D174" s="12">
        <v>2.4769999999999999</v>
      </c>
      <c r="E174" s="12">
        <v>0.38500000000000001</v>
      </c>
      <c r="F174" s="53">
        <v>42125</v>
      </c>
      <c r="G174" s="54">
        <v>42125</v>
      </c>
    </row>
    <row r="175" spans="1:7">
      <c r="A175" s="2">
        <v>42122</v>
      </c>
      <c r="B175" s="12">
        <v>3.28</v>
      </c>
      <c r="C175" s="12">
        <v>0.40100000000000002</v>
      </c>
      <c r="D175" s="12">
        <v>2.5470000000000002</v>
      </c>
      <c r="E175" s="12">
        <v>0.38100000000000001</v>
      </c>
      <c r="F175" s="53">
        <v>42130</v>
      </c>
      <c r="G175" s="54">
        <v>42130</v>
      </c>
    </row>
    <row r="176" spans="1:7">
      <c r="A176" s="2">
        <v>42123</v>
      </c>
      <c r="B176" s="12">
        <v>3.35</v>
      </c>
      <c r="C176" s="12">
        <v>0.47799999999999998</v>
      </c>
      <c r="D176" s="12">
        <v>2.6059999999999999</v>
      </c>
      <c r="E176" s="12">
        <v>0.47099999999999997</v>
      </c>
      <c r="F176" s="53">
        <v>42131</v>
      </c>
      <c r="G176" s="54">
        <v>42131</v>
      </c>
    </row>
    <row r="177" spans="1:7">
      <c r="A177" s="2">
        <v>42124</v>
      </c>
      <c r="B177" s="12">
        <v>3.44</v>
      </c>
      <c r="C177" s="12">
        <v>0.55800000000000005</v>
      </c>
      <c r="D177" s="12">
        <v>2.6320000000000001</v>
      </c>
      <c r="E177" s="12">
        <v>0.51600000000000001</v>
      </c>
      <c r="F177" s="53">
        <v>42132</v>
      </c>
      <c r="G177" s="54">
        <v>42132</v>
      </c>
    </row>
    <row r="178" spans="1:7">
      <c r="A178" s="2">
        <v>42125</v>
      </c>
      <c r="B178" s="12">
        <v>3.35</v>
      </c>
      <c r="C178" s="12">
        <v>0.55900000000000005</v>
      </c>
      <c r="D178" s="12">
        <v>2.6320000000000001</v>
      </c>
      <c r="E178" s="12">
        <v>0.47099999999999997</v>
      </c>
      <c r="F178" s="53">
        <v>42137</v>
      </c>
      <c r="G178" s="54">
        <v>42137</v>
      </c>
    </row>
    <row r="179" spans="1:7">
      <c r="A179" s="2">
        <v>42128</v>
      </c>
      <c r="B179" s="12">
        <v>3.35</v>
      </c>
      <c r="C179" s="12">
        <v>0.55900000000000005</v>
      </c>
      <c r="D179" s="12">
        <v>2.6320000000000001</v>
      </c>
      <c r="E179" s="12">
        <v>0.47099999999999997</v>
      </c>
      <c r="F179" s="53">
        <v>42138</v>
      </c>
      <c r="G179" s="54">
        <v>42138</v>
      </c>
    </row>
    <row r="180" spans="1:7">
      <c r="A180" s="2">
        <v>42129</v>
      </c>
      <c r="B180" s="12">
        <v>3.35</v>
      </c>
      <c r="C180" s="12">
        <v>0.55900000000000005</v>
      </c>
      <c r="D180" s="12">
        <v>2.6320000000000001</v>
      </c>
      <c r="E180" s="12">
        <v>0.47099999999999997</v>
      </c>
      <c r="F180" s="53">
        <v>42139</v>
      </c>
      <c r="G180" s="54">
        <v>42139</v>
      </c>
    </row>
    <row r="181" spans="1:7">
      <c r="A181" s="2">
        <v>42130</v>
      </c>
      <c r="B181" s="12">
        <v>3.63</v>
      </c>
      <c r="C181" s="12">
        <v>0.68</v>
      </c>
      <c r="D181" s="12">
        <v>2.9020000000000001</v>
      </c>
      <c r="E181" s="12">
        <v>0.73899999999999999</v>
      </c>
      <c r="F181" s="53">
        <v>42142</v>
      </c>
      <c r="G181" s="54">
        <v>42142</v>
      </c>
    </row>
    <row r="182" spans="1:7">
      <c r="A182" s="2">
        <v>42131</v>
      </c>
      <c r="B182" s="12">
        <v>3.82</v>
      </c>
      <c r="C182" s="12">
        <v>0.64700000000000002</v>
      </c>
      <c r="D182" s="12">
        <v>2.79</v>
      </c>
      <c r="E182" s="12">
        <v>0.76800000000000002</v>
      </c>
      <c r="F182" s="53">
        <v>42143</v>
      </c>
      <c r="G182" s="54">
        <v>42143</v>
      </c>
    </row>
    <row r="183" spans="1:7">
      <c r="A183" s="2">
        <v>42132</v>
      </c>
      <c r="B183" s="12">
        <v>3.7</v>
      </c>
      <c r="C183" s="12">
        <v>0.65700000000000003</v>
      </c>
      <c r="D183" s="12">
        <v>2.6989999999999998</v>
      </c>
      <c r="E183" s="12">
        <v>0.73199999999999998</v>
      </c>
      <c r="F183" s="53">
        <v>42144</v>
      </c>
      <c r="G183" s="54">
        <v>42144</v>
      </c>
    </row>
    <row r="184" spans="1:7">
      <c r="A184" s="2">
        <v>42135</v>
      </c>
      <c r="B184" s="12">
        <v>3.7</v>
      </c>
      <c r="C184" s="12">
        <v>0.65700000000000003</v>
      </c>
      <c r="D184" s="12">
        <v>2.6989999999999998</v>
      </c>
      <c r="E184" s="12">
        <v>0.73199999999999998</v>
      </c>
      <c r="F184" s="53">
        <v>42145</v>
      </c>
      <c r="G184" s="54">
        <v>42145</v>
      </c>
    </row>
    <row r="185" spans="1:7">
      <c r="A185" s="2">
        <v>42136</v>
      </c>
      <c r="B185" s="12">
        <v>3.7</v>
      </c>
      <c r="C185" s="12">
        <v>0.65700000000000003</v>
      </c>
      <c r="D185" s="12">
        <v>2.6989999999999998</v>
      </c>
      <c r="E185" s="12">
        <v>0.73199999999999998</v>
      </c>
      <c r="F185" s="53">
        <v>42146</v>
      </c>
      <c r="G185" s="54">
        <v>42146</v>
      </c>
    </row>
    <row r="186" spans="1:7">
      <c r="A186" s="2">
        <v>42137</v>
      </c>
      <c r="B186" s="12">
        <v>3.7</v>
      </c>
      <c r="C186" s="12">
        <v>0.78300000000000003</v>
      </c>
      <c r="D186" s="12">
        <v>2.8719999999999999</v>
      </c>
      <c r="E186" s="12">
        <v>0.878</v>
      </c>
      <c r="F186" s="53">
        <v>42149</v>
      </c>
      <c r="G186" s="54">
        <v>42149</v>
      </c>
    </row>
    <row r="187" spans="1:7">
      <c r="A187" s="2">
        <v>42138</v>
      </c>
      <c r="B187" s="12">
        <v>3.76</v>
      </c>
      <c r="C187" s="12">
        <v>0.81599999999999995</v>
      </c>
      <c r="D187" s="12">
        <v>2.8220000000000001</v>
      </c>
      <c r="E187" s="12">
        <v>0.85299999999999998</v>
      </c>
      <c r="F187" s="53">
        <v>42150</v>
      </c>
      <c r="G187" s="54">
        <v>42150</v>
      </c>
    </row>
    <row r="188" spans="1:7">
      <c r="A188" s="2">
        <v>42139</v>
      </c>
      <c r="B188" s="12">
        <v>3.61</v>
      </c>
      <c r="C188" s="12">
        <v>0.81899999999999995</v>
      </c>
      <c r="D188" s="12">
        <v>2.8370000000000002</v>
      </c>
      <c r="E188" s="12">
        <v>0.84299999999999997</v>
      </c>
      <c r="F188" s="53">
        <v>42151</v>
      </c>
      <c r="G188" s="54">
        <v>42151</v>
      </c>
    </row>
    <row r="189" spans="1:7">
      <c r="A189" s="2">
        <v>42142</v>
      </c>
      <c r="B189" s="12">
        <v>3.56</v>
      </c>
      <c r="C189" s="12">
        <v>0.83099999999999996</v>
      </c>
      <c r="D189" s="12">
        <v>2.8490000000000002</v>
      </c>
      <c r="E189" s="12">
        <v>0.86499999999999999</v>
      </c>
      <c r="F189" s="53">
        <v>42152</v>
      </c>
      <c r="G189" s="54">
        <v>42152</v>
      </c>
    </row>
    <row r="190" spans="1:7">
      <c r="A190" s="2">
        <v>42143</v>
      </c>
      <c r="B190" s="12">
        <v>3.57</v>
      </c>
      <c r="C190" s="12">
        <v>0.81399999999999995</v>
      </c>
      <c r="D190" s="12">
        <v>2.8140000000000001</v>
      </c>
      <c r="E190" s="12">
        <v>0.82199999999999995</v>
      </c>
      <c r="F190" s="53">
        <v>42153</v>
      </c>
      <c r="G190" s="54">
        <v>42153</v>
      </c>
    </row>
    <row r="191" spans="1:7">
      <c r="A191" s="2">
        <v>42144</v>
      </c>
      <c r="B191" s="12">
        <v>3.55</v>
      </c>
      <c r="C191" s="12">
        <v>0.79900000000000004</v>
      </c>
      <c r="D191" s="12">
        <v>2.8029999999999999</v>
      </c>
      <c r="E191" s="12">
        <v>0.85799999999999998</v>
      </c>
      <c r="F191" s="53">
        <v>42156</v>
      </c>
      <c r="G191" s="54">
        <v>42156</v>
      </c>
    </row>
    <row r="192" spans="1:7">
      <c r="A192" s="2">
        <v>42145</v>
      </c>
      <c r="B192" s="12">
        <v>3.54</v>
      </c>
      <c r="C192" s="12">
        <v>0.82499999999999996</v>
      </c>
      <c r="D192" s="12">
        <v>2.7879999999999998</v>
      </c>
      <c r="E192" s="12">
        <v>0.89</v>
      </c>
      <c r="F192" s="53">
        <v>42157</v>
      </c>
      <c r="G192" s="54">
        <v>42157</v>
      </c>
    </row>
    <row r="193" spans="1:7">
      <c r="A193" s="2">
        <v>42146</v>
      </c>
      <c r="B193" s="12">
        <v>3.51</v>
      </c>
      <c r="C193" s="12">
        <v>0.82399999999999995</v>
      </c>
      <c r="D193" s="12">
        <v>2.8079999999999998</v>
      </c>
      <c r="E193" s="12">
        <v>0.88400000000000001</v>
      </c>
      <c r="F193" s="53">
        <v>42158</v>
      </c>
      <c r="G193" s="54">
        <v>42158</v>
      </c>
    </row>
    <row r="194" spans="1:7">
      <c r="A194" s="2">
        <v>42149</v>
      </c>
      <c r="B194" s="12">
        <v>3.51</v>
      </c>
      <c r="C194" s="12">
        <v>0.82299999999999995</v>
      </c>
      <c r="D194" s="12">
        <v>2.9329999999999998</v>
      </c>
      <c r="E194" s="12">
        <v>0.86199999999999999</v>
      </c>
      <c r="F194" s="53">
        <v>42159</v>
      </c>
      <c r="G194" s="54">
        <v>42159</v>
      </c>
    </row>
    <row r="195" spans="1:7">
      <c r="A195" s="2">
        <v>42150</v>
      </c>
      <c r="B195" s="12">
        <v>3.5</v>
      </c>
      <c r="C195" s="12">
        <v>0.80400000000000005</v>
      </c>
      <c r="D195" s="12">
        <v>2.9620000000000002</v>
      </c>
      <c r="E195" s="12">
        <v>0.84199999999999997</v>
      </c>
      <c r="F195" s="53">
        <v>42160</v>
      </c>
      <c r="G195" s="54">
        <v>42160</v>
      </c>
    </row>
    <row r="196" spans="1:7">
      <c r="A196" s="2">
        <v>42151</v>
      </c>
      <c r="B196" s="12">
        <v>3.52</v>
      </c>
      <c r="C196" s="12">
        <v>0.80200000000000005</v>
      </c>
      <c r="D196" s="12">
        <v>2.95</v>
      </c>
      <c r="E196" s="12">
        <v>0.80400000000000005</v>
      </c>
      <c r="F196" s="53">
        <v>42163</v>
      </c>
      <c r="G196" s="54">
        <v>42163</v>
      </c>
    </row>
    <row r="197" spans="1:7">
      <c r="A197" s="2">
        <v>42152</v>
      </c>
      <c r="B197" s="12">
        <v>3.43</v>
      </c>
      <c r="C197" s="12">
        <v>0.81200000000000006</v>
      </c>
      <c r="D197" s="12">
        <v>2.9449999999999998</v>
      </c>
      <c r="E197" s="12">
        <v>0.82399999999999995</v>
      </c>
      <c r="F197" s="53">
        <v>42164</v>
      </c>
      <c r="G197" s="54">
        <v>42164</v>
      </c>
    </row>
    <row r="198" spans="1:7">
      <c r="A198" s="2">
        <v>42153</v>
      </c>
      <c r="B198" s="12">
        <v>3.4</v>
      </c>
      <c r="C198" s="12">
        <v>0.82</v>
      </c>
      <c r="D198" s="12">
        <v>2.9319999999999999</v>
      </c>
      <c r="E198" s="12">
        <v>0.77600000000000002</v>
      </c>
      <c r="F198" s="53">
        <v>42165</v>
      </c>
      <c r="G198" s="54">
        <v>42165</v>
      </c>
    </row>
    <row r="199" spans="1:7">
      <c r="A199" s="2">
        <v>42156</v>
      </c>
      <c r="B199" s="12">
        <v>3.45</v>
      </c>
      <c r="C199" s="12">
        <v>0.83</v>
      </c>
      <c r="D199" s="12">
        <v>2.9729999999999999</v>
      </c>
      <c r="E199" s="12">
        <v>0.82</v>
      </c>
      <c r="F199" s="53">
        <v>42166</v>
      </c>
      <c r="G199" s="54">
        <v>42166</v>
      </c>
    </row>
    <row r="200" spans="1:7">
      <c r="A200" s="2">
        <v>42157</v>
      </c>
      <c r="B200" s="12">
        <v>3.49</v>
      </c>
      <c r="C200" s="12">
        <v>0.90900000000000003</v>
      </c>
      <c r="D200" s="12">
        <v>2.99</v>
      </c>
      <c r="E200" s="12">
        <v>0.94899999999999995</v>
      </c>
      <c r="F200" s="53">
        <v>42167</v>
      </c>
      <c r="G200" s="54">
        <v>42167</v>
      </c>
    </row>
    <row r="201" spans="1:7">
      <c r="A201" s="2">
        <v>42158</v>
      </c>
      <c r="B201" s="12">
        <v>3.54</v>
      </c>
      <c r="C201" s="12">
        <v>0.96599999999999997</v>
      </c>
      <c r="D201" s="12">
        <v>3.0739999999999998</v>
      </c>
      <c r="E201" s="12">
        <v>1.105</v>
      </c>
      <c r="F201" s="53">
        <v>42170</v>
      </c>
      <c r="G201" s="54">
        <v>42170</v>
      </c>
    </row>
    <row r="202" spans="1:7">
      <c r="A202" s="2">
        <v>42159</v>
      </c>
      <c r="B202" s="12">
        <v>3.67</v>
      </c>
      <c r="C202" s="12">
        <v>1.0349999999999999</v>
      </c>
      <c r="D202" s="12">
        <v>3.0779999999999998</v>
      </c>
      <c r="E202" s="12">
        <v>1.0229999999999999</v>
      </c>
      <c r="F202" s="53">
        <v>42171</v>
      </c>
      <c r="G202" s="54">
        <v>42171</v>
      </c>
    </row>
    <row r="203" spans="1:7">
      <c r="A203" s="2">
        <v>42160</v>
      </c>
      <c r="B203" s="12">
        <v>3.61</v>
      </c>
      <c r="C203" s="12">
        <v>1.113</v>
      </c>
      <c r="D203" s="12">
        <v>3.1589999999999998</v>
      </c>
      <c r="E203" s="12">
        <v>1.1060000000000001</v>
      </c>
      <c r="F203" s="53">
        <v>42172</v>
      </c>
      <c r="G203" s="54">
        <v>42172</v>
      </c>
    </row>
    <row r="204" spans="1:7">
      <c r="A204" s="2">
        <v>42163</v>
      </c>
      <c r="B204" s="12">
        <v>3.75</v>
      </c>
      <c r="C204" s="12">
        <v>1.155</v>
      </c>
      <c r="D204" s="12">
        <v>3.1669999999999998</v>
      </c>
      <c r="E204" s="12">
        <v>1.1120000000000001</v>
      </c>
      <c r="F204" s="53">
        <v>42173</v>
      </c>
      <c r="G204" s="54">
        <v>42173</v>
      </c>
    </row>
    <row r="205" spans="1:7">
      <c r="A205" s="2">
        <v>42164</v>
      </c>
      <c r="B205" s="12">
        <v>3.83</v>
      </c>
      <c r="C205" s="12">
        <v>1.169</v>
      </c>
      <c r="D205" s="12">
        <v>3.1920000000000002</v>
      </c>
      <c r="E205" s="12">
        <v>1.2290000000000001</v>
      </c>
      <c r="F205" s="53">
        <v>42174</v>
      </c>
      <c r="G205" s="54">
        <v>42174</v>
      </c>
    </row>
    <row r="206" spans="1:7">
      <c r="A206" s="2">
        <v>42165</v>
      </c>
      <c r="B206" s="12">
        <v>3.97</v>
      </c>
      <c r="C206" s="12">
        <v>1.2170000000000001</v>
      </c>
      <c r="D206" s="12">
        <v>3.2120000000000002</v>
      </c>
      <c r="E206" s="12">
        <v>1.2210000000000001</v>
      </c>
      <c r="F206" s="53">
        <v>42177</v>
      </c>
      <c r="G206" s="54">
        <v>42177</v>
      </c>
    </row>
    <row r="207" spans="1:7">
      <c r="A207" s="2">
        <v>42166</v>
      </c>
      <c r="B207" s="12">
        <v>3.96</v>
      </c>
      <c r="C207" s="12">
        <v>1.1850000000000001</v>
      </c>
      <c r="D207" s="12">
        <v>3.1459999999999999</v>
      </c>
      <c r="E207" s="12">
        <v>1.1259999999999999</v>
      </c>
      <c r="F207" s="53">
        <v>42178</v>
      </c>
      <c r="G207" s="54">
        <v>42178</v>
      </c>
    </row>
    <row r="208" spans="1:7">
      <c r="A208" s="2">
        <v>42167</v>
      </c>
      <c r="B208" s="12">
        <v>3.95</v>
      </c>
      <c r="C208" s="12">
        <v>1.18</v>
      </c>
      <c r="D208" s="12">
        <v>3.2050000000000001</v>
      </c>
      <c r="E208" s="12">
        <v>1.1830000000000001</v>
      </c>
      <c r="F208" s="53">
        <v>42179</v>
      </c>
      <c r="G208" s="54">
        <v>42179</v>
      </c>
    </row>
    <row r="209" spans="1:7">
      <c r="A209" s="2">
        <v>42170</v>
      </c>
      <c r="B209" s="12">
        <v>4.21</v>
      </c>
      <c r="C209" s="12">
        <v>1.212</v>
      </c>
      <c r="D209" s="12">
        <v>3.3170000000000002</v>
      </c>
      <c r="E209" s="12">
        <v>1.3320000000000001</v>
      </c>
      <c r="F209" s="53">
        <v>42180</v>
      </c>
      <c r="G209" s="54">
        <v>42180</v>
      </c>
    </row>
    <row r="210" spans="1:7">
      <c r="A210" s="2">
        <v>42171</v>
      </c>
      <c r="B210" s="12">
        <v>4.17</v>
      </c>
      <c r="C210" s="12">
        <v>1.2010000000000001</v>
      </c>
      <c r="D210" s="12">
        <v>3.3079999999999998</v>
      </c>
      <c r="E210" s="12">
        <v>1.329</v>
      </c>
      <c r="F210" s="53">
        <v>42181</v>
      </c>
      <c r="G210" s="54">
        <v>42181</v>
      </c>
    </row>
    <row r="211" spans="1:7">
      <c r="A211" s="2">
        <v>42172</v>
      </c>
      <c r="B211" s="12">
        <v>4.13</v>
      </c>
      <c r="C211" s="12">
        <v>1.2070000000000001</v>
      </c>
      <c r="D211" s="12">
        <v>3.3220000000000001</v>
      </c>
      <c r="E211" s="12">
        <v>1.363</v>
      </c>
      <c r="F211" s="53">
        <v>42184</v>
      </c>
      <c r="G211" s="54">
        <v>42184</v>
      </c>
    </row>
    <row r="212" spans="1:7">
      <c r="A212" s="2">
        <v>42173</v>
      </c>
      <c r="B212" s="12">
        <v>4.05</v>
      </c>
      <c r="C212" s="12">
        <v>1.1890000000000001</v>
      </c>
      <c r="D212" s="12">
        <v>3.2829999999999999</v>
      </c>
      <c r="E212" s="12">
        <v>1.3759999999999999</v>
      </c>
      <c r="F212" s="53">
        <v>42185</v>
      </c>
      <c r="G212" s="54">
        <v>42185</v>
      </c>
    </row>
    <row r="213" spans="1:7">
      <c r="A213" s="2">
        <v>42174</v>
      </c>
      <c r="B213" s="12">
        <v>4.09</v>
      </c>
      <c r="C213" s="12">
        <v>1.151</v>
      </c>
      <c r="D213" s="12">
        <v>3.262</v>
      </c>
      <c r="E213" s="12">
        <v>1.367</v>
      </c>
      <c r="F213" s="53">
        <v>42186</v>
      </c>
      <c r="G213" s="54">
        <v>42186</v>
      </c>
    </row>
    <row r="214" spans="1:7">
      <c r="A214" s="2">
        <v>42177</v>
      </c>
      <c r="B214" s="12">
        <v>3.95</v>
      </c>
      <c r="C214" s="12">
        <v>1.2110000000000001</v>
      </c>
      <c r="D214" s="12">
        <v>3.2010000000000001</v>
      </c>
      <c r="E214" s="12">
        <v>1.4119999999999999</v>
      </c>
      <c r="F214" s="53">
        <v>42187</v>
      </c>
      <c r="G214" s="54">
        <v>42187</v>
      </c>
    </row>
    <row r="215" spans="1:7">
      <c r="A215" s="2">
        <v>42178</v>
      </c>
      <c r="B215" s="12">
        <v>3.85</v>
      </c>
      <c r="C215" s="12">
        <v>1.2230000000000001</v>
      </c>
      <c r="D215" s="12">
        <v>3.165</v>
      </c>
      <c r="E215" s="12">
        <v>1.3520000000000001</v>
      </c>
      <c r="F215" s="53">
        <v>42188</v>
      </c>
      <c r="G215" s="54">
        <v>42188</v>
      </c>
    </row>
    <row r="216" spans="1:7">
      <c r="A216" s="2">
        <v>42179</v>
      </c>
      <c r="B216" s="12">
        <v>3.81</v>
      </c>
      <c r="C216" s="12">
        <v>1.2210000000000001</v>
      </c>
      <c r="D216" s="12">
        <v>3.198</v>
      </c>
      <c r="E216" s="12">
        <v>1.3320000000000001</v>
      </c>
      <c r="F216" s="53">
        <v>42191</v>
      </c>
      <c r="G216" s="54">
        <v>42191</v>
      </c>
    </row>
    <row r="217" spans="1:7">
      <c r="A217" s="2">
        <v>42180</v>
      </c>
      <c r="B217" s="12">
        <v>3.85</v>
      </c>
      <c r="C217" s="12">
        <v>1.2330000000000001</v>
      </c>
      <c r="D217" s="12">
        <v>3.2</v>
      </c>
      <c r="E217" s="12">
        <v>1.3360000000000001</v>
      </c>
      <c r="F217" s="53">
        <v>42192</v>
      </c>
      <c r="G217" s="54">
        <v>42192</v>
      </c>
    </row>
    <row r="218" spans="1:7">
      <c r="A218" s="2">
        <v>42181</v>
      </c>
      <c r="B218" s="12">
        <v>3.83</v>
      </c>
      <c r="C218" s="12">
        <v>1.2629999999999999</v>
      </c>
      <c r="D218" s="12">
        <v>3.2330000000000001</v>
      </c>
      <c r="E218" s="12">
        <v>1.383</v>
      </c>
      <c r="F218" s="53">
        <v>42193</v>
      </c>
      <c r="G218" s="54">
        <v>42193</v>
      </c>
    </row>
    <row r="219" spans="1:7">
      <c r="A219" s="2">
        <v>42184</v>
      </c>
      <c r="B219" s="12">
        <v>3.9</v>
      </c>
      <c r="C219" s="12">
        <v>1.2649999999999999</v>
      </c>
      <c r="D219" s="12">
        <v>3.3540000000000001</v>
      </c>
      <c r="E219" s="12">
        <v>1.3460000000000001</v>
      </c>
      <c r="F219" s="53">
        <v>42194</v>
      </c>
      <c r="G219" s="54">
        <v>42194</v>
      </c>
    </row>
    <row r="220" spans="1:7">
      <c r="A220" s="2">
        <v>42185</v>
      </c>
      <c r="B220" s="12">
        <v>3.88</v>
      </c>
      <c r="C220" s="12">
        <v>1.258</v>
      </c>
      <c r="D220" s="12">
        <v>3.3119999999999998</v>
      </c>
      <c r="E220" s="12">
        <v>1.333</v>
      </c>
      <c r="F220" s="53">
        <v>42195</v>
      </c>
      <c r="G220" s="54">
        <v>42195</v>
      </c>
    </row>
    <row r="221" spans="1:7">
      <c r="A221" s="2">
        <v>42186</v>
      </c>
      <c r="B221" s="12">
        <v>3.84</v>
      </c>
      <c r="C221" s="12">
        <v>1.2769999999999999</v>
      </c>
      <c r="D221" s="12">
        <v>3.294</v>
      </c>
      <c r="E221" s="12">
        <v>1.3340000000000001</v>
      </c>
      <c r="F221" s="53">
        <v>42198</v>
      </c>
      <c r="G221" s="54">
        <v>42198</v>
      </c>
    </row>
    <row r="222" spans="1:7">
      <c r="A222" s="2">
        <v>42187</v>
      </c>
      <c r="B222" s="12">
        <v>3.91</v>
      </c>
      <c r="C222" s="12">
        <v>1.268</v>
      </c>
      <c r="D222" s="12">
        <v>3.24</v>
      </c>
      <c r="E222" s="12">
        <v>1.3149999999999999</v>
      </c>
      <c r="F222" s="53">
        <v>42199</v>
      </c>
      <c r="G222" s="54">
        <v>42199</v>
      </c>
    </row>
    <row r="223" spans="1:7">
      <c r="A223" s="2">
        <v>42188</v>
      </c>
      <c r="B223" s="12">
        <v>3.84</v>
      </c>
      <c r="C223" s="12">
        <v>1.248</v>
      </c>
      <c r="D223" s="12">
        <v>3.1920000000000002</v>
      </c>
      <c r="E223" s="12">
        <v>1.286</v>
      </c>
      <c r="F223" s="53">
        <v>42200</v>
      </c>
      <c r="G223" s="54">
        <v>42200</v>
      </c>
    </row>
    <row r="224" spans="1:7">
      <c r="A224" s="2">
        <v>42191</v>
      </c>
      <c r="B224" s="12">
        <v>3.92</v>
      </c>
      <c r="C224" s="12">
        <v>1.2569999999999999</v>
      </c>
      <c r="D224" s="12">
        <v>3.2189999999999999</v>
      </c>
      <c r="E224" s="12">
        <v>1.2829999999999999</v>
      </c>
      <c r="F224" s="53">
        <v>42201</v>
      </c>
      <c r="G224" s="54">
        <v>42201</v>
      </c>
    </row>
    <row r="225" spans="1:7">
      <c r="A225" s="2">
        <v>42192</v>
      </c>
      <c r="B225" s="12">
        <v>3.82</v>
      </c>
      <c r="C225" s="12">
        <v>1.1850000000000001</v>
      </c>
      <c r="D225" s="12">
        <v>3.1269999999999998</v>
      </c>
      <c r="E225" s="12">
        <v>1.204</v>
      </c>
      <c r="F225" s="53">
        <v>42202</v>
      </c>
      <c r="G225" s="54">
        <v>42202</v>
      </c>
    </row>
    <row r="226" spans="1:7">
      <c r="A226" s="2">
        <v>42193</v>
      </c>
      <c r="B226" s="12">
        <v>3.91</v>
      </c>
      <c r="C226" s="12">
        <v>1.18</v>
      </c>
      <c r="D226" s="12">
        <v>3.0350000000000001</v>
      </c>
      <c r="E226" s="12">
        <v>1.194</v>
      </c>
      <c r="F226" s="53">
        <v>42205</v>
      </c>
      <c r="G226" s="54">
        <v>42205</v>
      </c>
    </row>
    <row r="227" spans="1:7">
      <c r="A227" s="2">
        <v>42194</v>
      </c>
      <c r="B227" s="12">
        <v>3.78</v>
      </c>
      <c r="C227" s="12">
        <v>1.1639999999999999</v>
      </c>
      <c r="D227" s="12">
        <v>2.9820000000000002</v>
      </c>
      <c r="E227" s="12">
        <v>1.204</v>
      </c>
      <c r="F227" s="53">
        <v>42206</v>
      </c>
      <c r="G227" s="54">
        <v>42206</v>
      </c>
    </row>
    <row r="228" spans="1:7">
      <c r="A228" s="2">
        <v>42195</v>
      </c>
      <c r="B228" s="12">
        <v>3.72</v>
      </c>
      <c r="C228" s="12">
        <v>1.1919999999999999</v>
      </c>
      <c r="D228" s="12">
        <v>3.048</v>
      </c>
      <c r="E228" s="12">
        <v>1.2729999999999999</v>
      </c>
      <c r="F228" s="53">
        <v>42207</v>
      </c>
      <c r="G228" s="54">
        <v>42207</v>
      </c>
    </row>
    <row r="229" spans="1:7">
      <c r="A229" s="2">
        <v>42198</v>
      </c>
      <c r="B229" s="12">
        <v>3.7</v>
      </c>
      <c r="C229" s="12">
        <v>1.222</v>
      </c>
      <c r="D229" s="12">
        <v>3.0649999999999999</v>
      </c>
      <c r="E229" s="12">
        <v>1.2170000000000001</v>
      </c>
      <c r="F229" s="53">
        <v>42208</v>
      </c>
      <c r="G229" s="54">
        <v>42208</v>
      </c>
    </row>
    <row r="230" spans="1:7">
      <c r="A230" s="2">
        <v>42199</v>
      </c>
      <c r="B230" s="12">
        <v>3.76</v>
      </c>
      <c r="C230" s="12">
        <v>1.2150000000000001</v>
      </c>
      <c r="D230" s="12">
        <v>3.0840000000000001</v>
      </c>
      <c r="E230" s="12">
        <v>1.1990000000000001</v>
      </c>
      <c r="F230" s="53">
        <v>42209</v>
      </c>
      <c r="G230" s="54">
        <v>42209</v>
      </c>
    </row>
    <row r="231" spans="1:7">
      <c r="A231" s="2">
        <v>42200</v>
      </c>
      <c r="B231" s="12">
        <v>3.74</v>
      </c>
      <c r="C231" s="12">
        <v>1.2270000000000001</v>
      </c>
      <c r="D231" s="12">
        <v>3.0190000000000001</v>
      </c>
      <c r="E231" s="12">
        <v>1.1539999999999999</v>
      </c>
      <c r="F231" s="53">
        <v>42212</v>
      </c>
      <c r="G231" s="54">
        <v>42212</v>
      </c>
    </row>
    <row r="232" spans="1:7">
      <c r="A232" s="2">
        <v>42201</v>
      </c>
      <c r="B232" s="12">
        <v>3.67</v>
      </c>
      <c r="C232" s="12">
        <v>1.2130000000000001</v>
      </c>
      <c r="D232" s="12">
        <v>2.988</v>
      </c>
      <c r="E232" s="12">
        <v>1.155</v>
      </c>
      <c r="F232" s="53">
        <v>42213</v>
      </c>
      <c r="G232" s="54">
        <v>42213</v>
      </c>
    </row>
    <row r="233" spans="1:7">
      <c r="A233" s="2">
        <v>42202</v>
      </c>
      <c r="B233" s="12">
        <v>3.66</v>
      </c>
      <c r="C233" s="12">
        <v>1.1890000000000001</v>
      </c>
      <c r="D233" s="12">
        <v>2.8919999999999999</v>
      </c>
      <c r="E233" s="12">
        <v>1.131</v>
      </c>
      <c r="F233" s="53">
        <v>42214</v>
      </c>
      <c r="G233" s="54">
        <v>42214</v>
      </c>
    </row>
    <row r="234" spans="1:7">
      <c r="A234" s="2">
        <v>42205</v>
      </c>
      <c r="B234" s="12">
        <v>3.63</v>
      </c>
      <c r="C234" s="12">
        <v>1.1579999999999999</v>
      </c>
      <c r="D234" s="12">
        <v>2.879</v>
      </c>
      <c r="E234" s="12">
        <v>1.075</v>
      </c>
      <c r="F234" s="53">
        <v>42215</v>
      </c>
      <c r="G234" s="54">
        <v>42215</v>
      </c>
    </row>
    <row r="235" spans="1:7">
      <c r="A235" s="2">
        <v>42206</v>
      </c>
      <c r="B235" s="12">
        <v>3.62</v>
      </c>
      <c r="C235" s="12">
        <v>1.119</v>
      </c>
      <c r="D235" s="12">
        <v>2.9079999999999999</v>
      </c>
      <c r="E235" s="12">
        <v>1.135</v>
      </c>
      <c r="F235" s="53">
        <v>42216</v>
      </c>
      <c r="G235" s="54">
        <v>42216</v>
      </c>
    </row>
    <row r="236" spans="1:7">
      <c r="A236" s="2">
        <v>42207</v>
      </c>
      <c r="B236" s="12">
        <v>3.58</v>
      </c>
      <c r="C236" s="12">
        <v>1.1080000000000001</v>
      </c>
      <c r="D236" s="12">
        <v>2.8820000000000001</v>
      </c>
      <c r="E236" s="12">
        <v>1.069</v>
      </c>
      <c r="F236" s="53">
        <v>42219</v>
      </c>
      <c r="G236" s="54">
        <v>42219</v>
      </c>
    </row>
    <row r="237" spans="1:7">
      <c r="A237" s="2">
        <v>42208</v>
      </c>
      <c r="B237" s="12">
        <v>3.48</v>
      </c>
      <c r="C237" s="12">
        <v>1.0860000000000001</v>
      </c>
      <c r="D237" s="12">
        <v>2.9239999999999999</v>
      </c>
      <c r="E237" s="12">
        <v>1.081</v>
      </c>
      <c r="F237" s="53">
        <v>42220</v>
      </c>
      <c r="G237" s="54">
        <v>42220</v>
      </c>
    </row>
    <row r="238" spans="1:7">
      <c r="A238" s="2">
        <v>42209</v>
      </c>
      <c r="B238" s="12">
        <v>3.55</v>
      </c>
      <c r="C238" s="12">
        <v>0.98499999999999999</v>
      </c>
      <c r="D238" s="12">
        <v>2.8719999999999999</v>
      </c>
      <c r="E238" s="12">
        <v>1.0169999999999999</v>
      </c>
      <c r="F238" s="53">
        <v>42221</v>
      </c>
      <c r="G238" s="54">
        <v>42221</v>
      </c>
    </row>
    <row r="239" spans="1:7">
      <c r="A239" s="2">
        <v>42212</v>
      </c>
      <c r="B239" s="12">
        <v>3.62</v>
      </c>
      <c r="C239" s="12">
        <v>0.96499999999999997</v>
      </c>
      <c r="D239" s="12">
        <v>2.8719999999999999</v>
      </c>
      <c r="E239" s="12">
        <v>1.0129999999999999</v>
      </c>
      <c r="F239" s="53">
        <v>42222</v>
      </c>
      <c r="G239" s="54">
        <v>42222</v>
      </c>
    </row>
    <row r="240" spans="1:7">
      <c r="A240" s="2">
        <v>42213</v>
      </c>
      <c r="B240" s="12">
        <v>3.65</v>
      </c>
      <c r="C240" s="12">
        <v>0.97</v>
      </c>
      <c r="D240" s="12">
        <v>2.88</v>
      </c>
      <c r="E240" s="12">
        <v>1.0069999999999999</v>
      </c>
      <c r="F240" s="53">
        <v>42223</v>
      </c>
      <c r="G240" s="54">
        <v>42223</v>
      </c>
    </row>
    <row r="241" spans="1:7">
      <c r="A241" s="2">
        <v>42214</v>
      </c>
      <c r="B241" s="12">
        <v>3.71</v>
      </c>
      <c r="C241" s="12">
        <v>0.90200000000000002</v>
      </c>
      <c r="D241" s="12">
        <v>2.9169999999999998</v>
      </c>
      <c r="E241" s="12">
        <v>1.0149999999999999</v>
      </c>
      <c r="F241" s="53">
        <v>42226</v>
      </c>
      <c r="G241" s="54">
        <v>42226</v>
      </c>
    </row>
    <row r="242" spans="1:7">
      <c r="A242" s="2">
        <v>42215</v>
      </c>
      <c r="B242" s="12">
        <v>3.74</v>
      </c>
      <c r="C242" s="12">
        <v>0.88300000000000001</v>
      </c>
      <c r="D242" s="12">
        <v>2.9350000000000001</v>
      </c>
      <c r="E242" s="12">
        <v>0.94699999999999995</v>
      </c>
      <c r="F242" s="53">
        <v>42227</v>
      </c>
      <c r="G242" s="54">
        <v>42227</v>
      </c>
    </row>
    <row r="243" spans="1:7">
      <c r="A243" s="2">
        <v>42216</v>
      </c>
      <c r="B243" s="12">
        <v>3.74</v>
      </c>
      <c r="C243" s="12">
        <v>0.90100000000000002</v>
      </c>
      <c r="D243" s="12">
        <v>2.9340000000000002</v>
      </c>
      <c r="E243" s="12">
        <v>0.93799999999999994</v>
      </c>
      <c r="F243" s="53">
        <v>42228</v>
      </c>
      <c r="G243" s="54">
        <v>42228</v>
      </c>
    </row>
    <row r="244" spans="1:7">
      <c r="A244" s="2">
        <v>42219</v>
      </c>
      <c r="B244" s="12">
        <v>3.7</v>
      </c>
      <c r="C244" s="12">
        <v>0.89300000000000002</v>
      </c>
      <c r="D244" s="12">
        <v>2.9340000000000002</v>
      </c>
      <c r="E244" s="12">
        <v>0.91900000000000004</v>
      </c>
      <c r="F244" s="53">
        <v>42229</v>
      </c>
      <c r="G244" s="54">
        <v>42229</v>
      </c>
    </row>
    <row r="245" spans="1:7">
      <c r="A245" s="2">
        <v>42220</v>
      </c>
      <c r="B245" s="12">
        <v>3.66</v>
      </c>
      <c r="C245" s="12">
        <v>0.88900000000000001</v>
      </c>
      <c r="D245" s="12">
        <v>2.944</v>
      </c>
      <c r="E245" s="12">
        <v>0.92300000000000004</v>
      </c>
      <c r="F245" s="53">
        <v>42230</v>
      </c>
      <c r="G245" s="54">
        <v>42230</v>
      </c>
    </row>
    <row r="246" spans="1:7">
      <c r="A246" s="2">
        <v>42221</v>
      </c>
      <c r="B246" s="12">
        <v>3.66</v>
      </c>
      <c r="C246" s="12">
        <v>0.90800000000000003</v>
      </c>
      <c r="D246" s="12">
        <v>3.0430000000000001</v>
      </c>
      <c r="E246" s="12">
        <v>1.0169999999999999</v>
      </c>
      <c r="F246" s="53">
        <v>42233</v>
      </c>
      <c r="G246" s="54">
        <v>42233</v>
      </c>
    </row>
    <row r="247" spans="1:7">
      <c r="A247" s="2">
        <v>42222</v>
      </c>
      <c r="B247" s="12">
        <v>3.66</v>
      </c>
      <c r="C247" s="12">
        <v>0.92700000000000005</v>
      </c>
      <c r="D247" s="12">
        <v>3.0870000000000002</v>
      </c>
      <c r="E247" s="12">
        <v>0.97</v>
      </c>
      <c r="F247" s="53">
        <v>42234</v>
      </c>
      <c r="G247" s="54">
        <v>42234</v>
      </c>
    </row>
    <row r="248" spans="1:7">
      <c r="A248" s="2">
        <v>42223</v>
      </c>
      <c r="B248" s="12">
        <v>3.68</v>
      </c>
      <c r="C248" s="12">
        <v>0.91800000000000004</v>
      </c>
      <c r="D248" s="12">
        <v>3.0350000000000001</v>
      </c>
      <c r="E248" s="12">
        <v>0.95899999999999996</v>
      </c>
      <c r="F248" s="53">
        <v>42235</v>
      </c>
      <c r="G248" s="54">
        <v>42235</v>
      </c>
    </row>
    <row r="249" spans="1:7">
      <c r="A249" s="2">
        <v>42226</v>
      </c>
      <c r="B249" s="12">
        <v>3.66</v>
      </c>
      <c r="C249" s="12">
        <v>0.90600000000000003</v>
      </c>
      <c r="D249" s="12">
        <v>3.0179999999999998</v>
      </c>
      <c r="E249" s="12">
        <v>0.96499999999999997</v>
      </c>
      <c r="F249" s="53">
        <v>42236</v>
      </c>
      <c r="G249" s="54">
        <v>42236</v>
      </c>
    </row>
    <row r="250" spans="1:7">
      <c r="A250" s="2">
        <v>42227</v>
      </c>
      <c r="B250" s="12">
        <v>3.57</v>
      </c>
      <c r="C250" s="12">
        <v>0.89100000000000001</v>
      </c>
      <c r="D250" s="12">
        <v>2.9390000000000001</v>
      </c>
      <c r="E250" s="12">
        <v>0.89900000000000002</v>
      </c>
      <c r="F250" s="53">
        <v>42237</v>
      </c>
      <c r="G250" s="54">
        <v>42237</v>
      </c>
    </row>
    <row r="251" spans="1:7">
      <c r="A251" s="2">
        <v>42228</v>
      </c>
      <c r="B251" s="12">
        <v>3.49</v>
      </c>
      <c r="C251" s="12">
        <v>0.85499999999999998</v>
      </c>
      <c r="D251" s="12">
        <v>2.863</v>
      </c>
      <c r="E251" s="12">
        <v>0.87</v>
      </c>
      <c r="F251" s="53">
        <v>42240</v>
      </c>
      <c r="G251" s="54">
        <v>42240</v>
      </c>
    </row>
    <row r="252" spans="1:7">
      <c r="A252" s="2">
        <v>42229</v>
      </c>
      <c r="B252" s="12">
        <v>3.48</v>
      </c>
      <c r="C252" s="12">
        <v>0.89300000000000002</v>
      </c>
      <c r="D252" s="12">
        <v>2.863</v>
      </c>
      <c r="E252" s="12">
        <v>0.86399999999999999</v>
      </c>
      <c r="F252" s="53">
        <v>42241</v>
      </c>
      <c r="G252" s="54">
        <v>42241</v>
      </c>
    </row>
    <row r="253" spans="1:7">
      <c r="A253" s="2">
        <v>42230</v>
      </c>
      <c r="B253" s="12">
        <v>3.46</v>
      </c>
      <c r="C253" s="12">
        <v>0.878</v>
      </c>
      <c r="D253" s="12">
        <v>2.7829999999999999</v>
      </c>
      <c r="E253" s="12">
        <v>0.89500000000000002</v>
      </c>
      <c r="F253" s="53">
        <v>42242</v>
      </c>
      <c r="G253" s="54">
        <v>42242</v>
      </c>
    </row>
    <row r="254" spans="1:7">
      <c r="A254" s="2">
        <v>42233</v>
      </c>
      <c r="B254" s="12">
        <v>3.46</v>
      </c>
      <c r="C254" s="12">
        <v>0.875</v>
      </c>
      <c r="D254" s="12">
        <v>2.7549999999999999</v>
      </c>
      <c r="E254" s="12">
        <v>0.89</v>
      </c>
      <c r="F254" s="53">
        <v>42243</v>
      </c>
      <c r="G254" s="54">
        <v>42243</v>
      </c>
    </row>
    <row r="255" spans="1:7">
      <c r="A255" s="2">
        <v>42234</v>
      </c>
      <c r="B255" s="12">
        <v>3.47</v>
      </c>
      <c r="C255" s="12">
        <v>0.86299999999999999</v>
      </c>
      <c r="D255" s="12">
        <v>2.7610000000000001</v>
      </c>
      <c r="E255" s="12">
        <v>0.9</v>
      </c>
      <c r="F255" s="53">
        <v>42244</v>
      </c>
      <c r="G255" s="54">
        <v>42244</v>
      </c>
    </row>
    <row r="256" spans="1:7">
      <c r="A256" s="2">
        <v>42235</v>
      </c>
      <c r="B256" s="12">
        <v>3.49</v>
      </c>
      <c r="C256" s="12">
        <v>0.86399999999999999</v>
      </c>
      <c r="D256" s="12">
        <v>2.7450000000000001</v>
      </c>
      <c r="E256" s="12">
        <v>0.873</v>
      </c>
      <c r="F256" s="53">
        <v>42247</v>
      </c>
      <c r="G256" s="54">
        <v>42247</v>
      </c>
    </row>
    <row r="257" spans="1:7">
      <c r="A257" s="2">
        <v>42236</v>
      </c>
      <c r="B257" s="12">
        <v>3.49</v>
      </c>
      <c r="C257" s="12">
        <v>0.83799999999999997</v>
      </c>
      <c r="D257" s="12">
        <v>2.7029999999999998</v>
      </c>
      <c r="E257" s="12">
        <v>0.84199999999999997</v>
      </c>
      <c r="F257" s="53">
        <v>42248</v>
      </c>
      <c r="G257" s="54">
        <v>42248</v>
      </c>
    </row>
    <row r="258" spans="1:7">
      <c r="A258" s="2">
        <v>42237</v>
      </c>
      <c r="B258" s="12">
        <v>3.49</v>
      </c>
      <c r="C258" s="12">
        <v>0.84499999999999997</v>
      </c>
      <c r="D258" s="12">
        <v>2.7229999999999999</v>
      </c>
      <c r="E258" s="12">
        <v>0.83299999999999996</v>
      </c>
      <c r="F258" s="53">
        <v>42249</v>
      </c>
      <c r="G258" s="54">
        <v>42249</v>
      </c>
    </row>
    <row r="259" spans="1:7">
      <c r="A259" s="2">
        <v>42240</v>
      </c>
      <c r="B259" s="12">
        <v>3.69</v>
      </c>
      <c r="C259" s="12">
        <v>0.85</v>
      </c>
      <c r="D259" s="12">
        <v>2.8650000000000002</v>
      </c>
      <c r="E259" s="12">
        <v>0.84899999999999998</v>
      </c>
      <c r="F259" s="53">
        <v>42250</v>
      </c>
      <c r="G259" s="54">
        <v>42250</v>
      </c>
    </row>
    <row r="260" spans="1:7">
      <c r="A260" s="2">
        <v>42241</v>
      </c>
      <c r="B260" s="12">
        <v>3.7</v>
      </c>
      <c r="C260" s="12">
        <v>0.91300000000000003</v>
      </c>
      <c r="D260" s="12">
        <v>2.9820000000000002</v>
      </c>
      <c r="E260" s="12">
        <v>0.97499999999999998</v>
      </c>
      <c r="F260" s="53">
        <v>42251</v>
      </c>
      <c r="G260" s="54">
        <v>42251</v>
      </c>
    </row>
    <row r="261" spans="1:7">
      <c r="A261" s="2">
        <v>42242</v>
      </c>
      <c r="B261" s="12">
        <v>3.76</v>
      </c>
      <c r="C261" s="12">
        <v>0.89200000000000002</v>
      </c>
      <c r="D261" s="12">
        <v>2.9449999999999998</v>
      </c>
      <c r="E261" s="12">
        <v>0.93600000000000005</v>
      </c>
      <c r="F261" s="53">
        <v>42254</v>
      </c>
      <c r="G261" s="54">
        <v>42254</v>
      </c>
    </row>
    <row r="262" spans="1:7">
      <c r="A262" s="2">
        <v>42243</v>
      </c>
      <c r="B262" s="12">
        <v>3.68</v>
      </c>
      <c r="C262" s="12">
        <v>0.90400000000000003</v>
      </c>
      <c r="D262" s="12">
        <v>2.95</v>
      </c>
      <c r="E262" s="12">
        <v>0.95199999999999996</v>
      </c>
      <c r="F262" s="53">
        <v>42255</v>
      </c>
      <c r="G262" s="54">
        <v>42255</v>
      </c>
    </row>
    <row r="263" spans="1:7">
      <c r="A263" s="2">
        <v>42244</v>
      </c>
      <c r="B263" s="12">
        <v>3.67</v>
      </c>
      <c r="C263" s="12">
        <v>0.88800000000000001</v>
      </c>
      <c r="D263" s="12">
        <v>2.9060000000000001</v>
      </c>
      <c r="E263" s="12">
        <v>0.96499999999999997</v>
      </c>
      <c r="F263" s="53">
        <v>42256</v>
      </c>
      <c r="G263" s="54">
        <v>42256</v>
      </c>
    </row>
    <row r="264" spans="1:7">
      <c r="A264" s="2">
        <v>42247</v>
      </c>
      <c r="B264" s="12">
        <v>3.64</v>
      </c>
      <c r="C264" s="12">
        <v>0.88</v>
      </c>
      <c r="D264" s="12">
        <v>2.9609999999999999</v>
      </c>
      <c r="E264" s="12">
        <v>1.0429999999999999</v>
      </c>
      <c r="F264" s="53">
        <v>42257</v>
      </c>
      <c r="G264" s="54">
        <v>42257</v>
      </c>
    </row>
    <row r="265" spans="1:7">
      <c r="A265" s="2">
        <v>42248</v>
      </c>
      <c r="B265" s="12">
        <v>3.68</v>
      </c>
      <c r="C265" s="12">
        <v>0.89200000000000002</v>
      </c>
      <c r="D265" s="12">
        <v>3.0110000000000001</v>
      </c>
      <c r="E265" s="12">
        <v>1.0109999999999999</v>
      </c>
      <c r="F265" s="53">
        <v>42258</v>
      </c>
      <c r="G265" s="54">
        <v>42258</v>
      </c>
    </row>
    <row r="266" spans="1:7">
      <c r="A266" s="2">
        <v>42249</v>
      </c>
      <c r="B266" s="12">
        <v>3.71</v>
      </c>
      <c r="C266" s="12">
        <v>0.90200000000000002</v>
      </c>
      <c r="D266" s="12">
        <v>3.0470000000000002</v>
      </c>
      <c r="E266" s="12">
        <v>1.002</v>
      </c>
      <c r="F266" s="53">
        <f>A266</f>
        <v>42249</v>
      </c>
      <c r="G266" s="54">
        <f>F266</f>
        <v>42249</v>
      </c>
    </row>
    <row r="267" spans="1:7">
      <c r="A267" s="2">
        <v>42250</v>
      </c>
      <c r="B267" s="12">
        <v>3.67</v>
      </c>
      <c r="C267" s="12">
        <v>0.873</v>
      </c>
      <c r="D267" s="12">
        <v>2.9780000000000002</v>
      </c>
      <c r="E267" s="12">
        <v>0.93200000000000005</v>
      </c>
      <c r="F267" s="53">
        <f>A267</f>
        <v>42250</v>
      </c>
      <c r="G267" s="54">
        <f>F267</f>
        <v>42250</v>
      </c>
    </row>
    <row r="268" spans="1:7">
      <c r="A268" s="2">
        <v>42251</v>
      </c>
      <c r="B268" s="12">
        <v>3.63</v>
      </c>
      <c r="C268" s="12">
        <v>0.80900000000000005</v>
      </c>
      <c r="D268" s="12">
        <v>2.9239999999999999</v>
      </c>
      <c r="E268" s="12">
        <v>0.88300000000000001</v>
      </c>
      <c r="F268" s="53">
        <f t="shared" ref="F268:F329" si="0">A268</f>
        <v>42251</v>
      </c>
      <c r="G268" s="54">
        <f t="shared" ref="G268:G329" si="1">F268</f>
        <v>42251</v>
      </c>
    </row>
    <row r="269" spans="1:7">
      <c r="A269" s="2">
        <v>42254</v>
      </c>
      <c r="B269" s="12">
        <v>3.6</v>
      </c>
      <c r="C269" s="12">
        <v>0.755</v>
      </c>
      <c r="D269" s="12">
        <v>2.9529999999999998</v>
      </c>
      <c r="E269" s="12">
        <v>0.88800000000000001</v>
      </c>
      <c r="F269" s="53">
        <f t="shared" si="0"/>
        <v>42254</v>
      </c>
      <c r="G269" s="54">
        <f t="shared" si="1"/>
        <v>42254</v>
      </c>
    </row>
    <row r="270" spans="1:7">
      <c r="A270" s="2">
        <v>42255</v>
      </c>
      <c r="B270" s="12">
        <v>3.62</v>
      </c>
      <c r="C270" s="12">
        <v>0.77100000000000002</v>
      </c>
      <c r="D270" s="12">
        <v>2.9710000000000001</v>
      </c>
      <c r="E270" s="12">
        <v>0.88300000000000001</v>
      </c>
      <c r="F270" s="53">
        <f t="shared" si="0"/>
        <v>42255</v>
      </c>
      <c r="G270" s="54">
        <f t="shared" si="1"/>
        <v>42255</v>
      </c>
    </row>
    <row r="271" spans="1:7">
      <c r="A271" s="2">
        <v>42256</v>
      </c>
      <c r="B271" s="12">
        <v>3.61</v>
      </c>
      <c r="C271" s="12">
        <v>0.78300000000000003</v>
      </c>
      <c r="D271" s="12">
        <v>2.98</v>
      </c>
      <c r="E271" s="12">
        <v>0.9</v>
      </c>
      <c r="F271" s="53">
        <f t="shared" si="0"/>
        <v>42256</v>
      </c>
      <c r="G271" s="54">
        <f t="shared" si="1"/>
        <v>42256</v>
      </c>
    </row>
    <row r="272" spans="1:7">
      <c r="A272" s="2">
        <v>42257</v>
      </c>
      <c r="B272" s="12">
        <v>3.62</v>
      </c>
      <c r="C272" s="12">
        <v>0.753</v>
      </c>
      <c r="D272" s="12">
        <v>2.9689999999999999</v>
      </c>
      <c r="E272" s="12">
        <v>0.89300000000000002</v>
      </c>
      <c r="F272" s="53">
        <f t="shared" si="0"/>
        <v>42257</v>
      </c>
      <c r="G272" s="54">
        <f t="shared" si="1"/>
        <v>42257</v>
      </c>
    </row>
    <row r="273" spans="1:7">
      <c r="A273" s="2">
        <v>42258</v>
      </c>
      <c r="B273" s="12">
        <v>3.59</v>
      </c>
      <c r="C273" s="12">
        <v>0.73099999999999998</v>
      </c>
      <c r="D273" s="12">
        <v>2.9820000000000002</v>
      </c>
      <c r="E273" s="12">
        <v>0.85199999999999998</v>
      </c>
      <c r="F273" s="53">
        <f t="shared" si="0"/>
        <v>42258</v>
      </c>
      <c r="G273" s="54">
        <f t="shared" si="1"/>
        <v>42258</v>
      </c>
    </row>
    <row r="274" spans="1:7">
      <c r="A274" s="2">
        <v>42261</v>
      </c>
      <c r="B274" s="12">
        <v>3.56</v>
      </c>
      <c r="C274" s="12">
        <v>0.74099999999999999</v>
      </c>
      <c r="D274" s="12">
        <v>2.9649999999999999</v>
      </c>
      <c r="E274" s="12">
        <v>0.85599999999999998</v>
      </c>
      <c r="F274" s="53">
        <f t="shared" si="0"/>
        <v>42261</v>
      </c>
      <c r="G274" s="54">
        <f t="shared" si="1"/>
        <v>42261</v>
      </c>
    </row>
    <row r="275" spans="1:7">
      <c r="A275" s="2">
        <v>42262</v>
      </c>
      <c r="B275" s="12">
        <v>3.52</v>
      </c>
      <c r="C275" s="12">
        <v>0.77</v>
      </c>
      <c r="D275" s="12">
        <v>3.0289999999999999</v>
      </c>
      <c r="E275" s="12">
        <v>0.93100000000000005</v>
      </c>
      <c r="F275" s="53">
        <f t="shared" si="0"/>
        <v>42262</v>
      </c>
      <c r="G275" s="54">
        <f t="shared" si="1"/>
        <v>42262</v>
      </c>
    </row>
    <row r="276" spans="1:7">
      <c r="A276" s="2">
        <v>42263</v>
      </c>
      <c r="B276" s="12">
        <v>3.58</v>
      </c>
      <c r="C276" s="12">
        <v>0.81100000000000005</v>
      </c>
      <c r="D276" s="12">
        <v>3.0390000000000001</v>
      </c>
      <c r="E276" s="12">
        <v>0.95699999999999996</v>
      </c>
      <c r="F276" s="53">
        <f t="shared" si="0"/>
        <v>42263</v>
      </c>
      <c r="G276" s="54">
        <f t="shared" si="1"/>
        <v>42263</v>
      </c>
    </row>
    <row r="277" spans="1:7">
      <c r="A277" s="2">
        <v>42264</v>
      </c>
      <c r="B277" s="12">
        <v>3.57</v>
      </c>
      <c r="C277" s="12">
        <v>0.79700000000000004</v>
      </c>
      <c r="D277" s="12">
        <v>3.0139999999999998</v>
      </c>
      <c r="E277" s="12">
        <v>0.95099999999999996</v>
      </c>
      <c r="F277" s="53">
        <f t="shared" si="0"/>
        <v>42264</v>
      </c>
      <c r="G277" s="54">
        <f t="shared" si="1"/>
        <v>42264</v>
      </c>
    </row>
    <row r="278" spans="1:7">
      <c r="A278" s="2">
        <v>42265</v>
      </c>
      <c r="B278" s="12">
        <v>3.47</v>
      </c>
      <c r="C278" s="12">
        <v>0.73899999999999999</v>
      </c>
      <c r="D278" s="12">
        <v>2.8959999999999999</v>
      </c>
      <c r="E278" s="12">
        <v>0.85199999999999998</v>
      </c>
      <c r="F278" s="53">
        <f t="shared" si="0"/>
        <v>42265</v>
      </c>
      <c r="G278" s="54">
        <f t="shared" si="1"/>
        <v>42265</v>
      </c>
    </row>
    <row r="279" spans="1:7">
      <c r="A279" s="2">
        <v>42268</v>
      </c>
      <c r="B279" s="12">
        <v>3.4</v>
      </c>
      <c r="C279" s="12">
        <v>0.754</v>
      </c>
      <c r="D279" s="12">
        <v>2.8879999999999999</v>
      </c>
      <c r="E279" s="12">
        <v>0.872</v>
      </c>
      <c r="F279" s="53">
        <f t="shared" si="0"/>
        <v>42268</v>
      </c>
      <c r="G279" s="54">
        <f t="shared" si="1"/>
        <v>42268</v>
      </c>
    </row>
    <row r="280" spans="1:7">
      <c r="A280" s="2">
        <v>42269</v>
      </c>
      <c r="B280" s="12">
        <v>3.37</v>
      </c>
      <c r="C280" s="12">
        <v>0.70199999999999996</v>
      </c>
      <c r="D280" s="12">
        <v>2.8079999999999998</v>
      </c>
      <c r="E280" s="12">
        <v>0.79700000000000004</v>
      </c>
      <c r="F280" s="53">
        <f t="shared" si="0"/>
        <v>42269</v>
      </c>
      <c r="G280" s="54">
        <f t="shared" si="1"/>
        <v>42269</v>
      </c>
    </row>
    <row r="281" spans="1:7">
      <c r="A281" s="2">
        <v>42270</v>
      </c>
      <c r="B281" s="12">
        <v>3.35</v>
      </c>
      <c r="C281" s="12">
        <v>0.69899999999999995</v>
      </c>
      <c r="D281" s="12">
        <v>2.8010000000000002</v>
      </c>
      <c r="E281" s="12">
        <v>0.80900000000000005</v>
      </c>
      <c r="F281" s="53">
        <f t="shared" si="0"/>
        <v>42270</v>
      </c>
      <c r="G281" s="54">
        <f t="shared" si="1"/>
        <v>42270</v>
      </c>
    </row>
    <row r="282" spans="1:7">
      <c r="A282" s="2">
        <v>42271</v>
      </c>
      <c r="B282" s="12">
        <v>3.27</v>
      </c>
      <c r="C282" s="12">
        <v>0.69399999999999995</v>
      </c>
      <c r="D282" s="12">
        <v>2.7839999999999998</v>
      </c>
      <c r="E282" s="12">
        <v>0.81</v>
      </c>
      <c r="F282" s="53">
        <f t="shared" si="0"/>
        <v>42271</v>
      </c>
      <c r="G282" s="54">
        <f t="shared" si="1"/>
        <v>42271</v>
      </c>
    </row>
    <row r="283" spans="1:7">
      <c r="A283" s="2">
        <v>42272</v>
      </c>
      <c r="B283" s="12">
        <v>3.31</v>
      </c>
      <c r="C283" s="12">
        <v>0.71399999999999997</v>
      </c>
      <c r="D283" s="12">
        <v>2.835</v>
      </c>
      <c r="E283" s="12">
        <v>0.83699999999999997</v>
      </c>
      <c r="F283" s="53">
        <f t="shared" si="0"/>
        <v>42272</v>
      </c>
      <c r="G283" s="54">
        <f t="shared" si="1"/>
        <v>42272</v>
      </c>
    </row>
    <row r="284" spans="1:7">
      <c r="A284" s="2">
        <v>42275</v>
      </c>
      <c r="B284" s="12">
        <v>3.33</v>
      </c>
      <c r="C284" s="12">
        <v>0.70599999999999996</v>
      </c>
      <c r="D284" s="12">
        <v>2.806</v>
      </c>
      <c r="E284" s="12">
        <v>0.78800000000000003</v>
      </c>
      <c r="F284" s="53">
        <f t="shared" si="0"/>
        <v>42275</v>
      </c>
      <c r="G284" s="54">
        <f t="shared" si="1"/>
        <v>42275</v>
      </c>
    </row>
    <row r="285" spans="1:7">
      <c r="A285" s="2">
        <v>42276</v>
      </c>
      <c r="B285" s="12">
        <v>3.28</v>
      </c>
      <c r="C285" s="12">
        <v>0.68200000000000005</v>
      </c>
      <c r="D285" s="12">
        <v>2.851</v>
      </c>
      <c r="E285" s="12">
        <v>0.78500000000000003</v>
      </c>
      <c r="F285" s="53">
        <f t="shared" si="0"/>
        <v>42276</v>
      </c>
      <c r="G285" s="54">
        <f t="shared" si="1"/>
        <v>42276</v>
      </c>
    </row>
    <row r="286" spans="1:7">
      <c r="A286" s="2">
        <v>42277</v>
      </c>
      <c r="B286" s="12">
        <v>3.28</v>
      </c>
      <c r="C286" s="12">
        <v>0.66</v>
      </c>
      <c r="D286" s="12">
        <v>2.8370000000000002</v>
      </c>
      <c r="E286" s="12">
        <v>0.78600000000000003</v>
      </c>
      <c r="F286" s="53">
        <f t="shared" si="0"/>
        <v>42277</v>
      </c>
      <c r="G286" s="54">
        <f t="shared" si="1"/>
        <v>42277</v>
      </c>
    </row>
    <row r="287" spans="1:7">
      <c r="A287" s="2">
        <v>42278</v>
      </c>
      <c r="B287" s="12">
        <v>3.28</v>
      </c>
      <c r="C287" s="12">
        <v>0.63200000000000001</v>
      </c>
      <c r="D287" s="12">
        <v>2.7749999999999999</v>
      </c>
      <c r="E287" s="12">
        <v>0.748</v>
      </c>
      <c r="F287" s="53">
        <f t="shared" si="0"/>
        <v>42278</v>
      </c>
      <c r="G287" s="54">
        <f t="shared" si="1"/>
        <v>42278</v>
      </c>
    </row>
    <row r="288" spans="1:7">
      <c r="A288" s="2">
        <v>42279</v>
      </c>
      <c r="B288" s="12">
        <v>3.29</v>
      </c>
      <c r="C288" s="12">
        <v>0.59399999999999997</v>
      </c>
      <c r="D288" s="12">
        <v>2.6539999999999999</v>
      </c>
      <c r="E288" s="12">
        <v>0.72199999999999998</v>
      </c>
      <c r="F288" s="53">
        <f t="shared" si="0"/>
        <v>42279</v>
      </c>
      <c r="G288" s="54">
        <f t="shared" si="1"/>
        <v>42279</v>
      </c>
    </row>
    <row r="289" spans="1:7">
      <c r="A289" s="2">
        <v>42282</v>
      </c>
      <c r="B289" s="12">
        <v>3.24</v>
      </c>
      <c r="C289" s="12">
        <v>0.61899999999999999</v>
      </c>
      <c r="D289" s="12">
        <v>2.5859999999999999</v>
      </c>
      <c r="E289" s="12">
        <v>0.76500000000000001</v>
      </c>
      <c r="F289" s="53">
        <f t="shared" si="0"/>
        <v>42282</v>
      </c>
      <c r="G289" s="54">
        <f t="shared" si="1"/>
        <v>42282</v>
      </c>
    </row>
    <row r="290" spans="1:7">
      <c r="A290" s="2">
        <v>42283</v>
      </c>
      <c r="B290" s="12">
        <v>3.24</v>
      </c>
      <c r="C290" s="12">
        <v>0.63900000000000001</v>
      </c>
      <c r="D290" s="12">
        <v>2.6269999999999998</v>
      </c>
      <c r="E290" s="12">
        <v>0.77400000000000002</v>
      </c>
      <c r="F290" s="53">
        <f t="shared" si="0"/>
        <v>42283</v>
      </c>
      <c r="G290" s="54">
        <f t="shared" si="1"/>
        <v>42283</v>
      </c>
    </row>
    <row r="291" spans="1:7">
      <c r="A291" s="2">
        <v>42284</v>
      </c>
      <c r="B291" s="12">
        <v>3.25</v>
      </c>
      <c r="C291" s="12">
        <v>0.629</v>
      </c>
      <c r="D291" s="12">
        <v>2.6539999999999999</v>
      </c>
      <c r="E291" s="12">
        <v>0.76300000000000001</v>
      </c>
      <c r="F291" s="53">
        <f t="shared" si="0"/>
        <v>42284</v>
      </c>
      <c r="G291" s="54">
        <f t="shared" si="1"/>
        <v>42284</v>
      </c>
    </row>
    <row r="292" spans="1:7">
      <c r="A292" s="2">
        <v>42285</v>
      </c>
      <c r="B292" s="12">
        <v>3.18</v>
      </c>
      <c r="C292" s="12">
        <v>0.624</v>
      </c>
      <c r="D292" s="12">
        <v>2.6560000000000001</v>
      </c>
      <c r="E292" s="12">
        <v>0.75700000000000001</v>
      </c>
      <c r="F292" s="53">
        <f t="shared" si="0"/>
        <v>42285</v>
      </c>
      <c r="G292" s="54">
        <f t="shared" si="1"/>
        <v>42285</v>
      </c>
    </row>
    <row r="293" spans="1:7">
      <c r="A293" s="2">
        <v>42286</v>
      </c>
      <c r="B293" s="12">
        <v>3.2</v>
      </c>
      <c r="C293" s="12">
        <v>0.63700000000000001</v>
      </c>
      <c r="D293" s="12">
        <v>2.6680000000000001</v>
      </c>
      <c r="E293" s="12">
        <v>0.78700000000000003</v>
      </c>
      <c r="F293" s="53">
        <f t="shared" si="0"/>
        <v>42286</v>
      </c>
      <c r="G293" s="54">
        <f t="shared" si="1"/>
        <v>42286</v>
      </c>
    </row>
    <row r="294" spans="1:7">
      <c r="A294" s="2">
        <v>42289</v>
      </c>
      <c r="B294" s="12">
        <v>3.24</v>
      </c>
      <c r="C294" s="12">
        <v>0.621</v>
      </c>
      <c r="D294" s="12">
        <v>2.681</v>
      </c>
      <c r="E294" s="12">
        <v>0.77500000000000002</v>
      </c>
      <c r="F294" s="53">
        <f t="shared" si="0"/>
        <v>42289</v>
      </c>
      <c r="G294" s="54">
        <f t="shared" si="1"/>
        <v>42289</v>
      </c>
    </row>
    <row r="295" spans="1:7">
      <c r="A295" s="2">
        <v>42290</v>
      </c>
      <c r="B295" s="12">
        <v>3.25</v>
      </c>
      <c r="C295" s="12">
        <v>0.627</v>
      </c>
      <c r="D295" s="12">
        <v>2.7469999999999999</v>
      </c>
      <c r="E295" s="12">
        <v>0.76800000000000002</v>
      </c>
      <c r="F295" s="53">
        <f t="shared" si="0"/>
        <v>42290</v>
      </c>
      <c r="G295" s="54">
        <f t="shared" si="1"/>
        <v>42290</v>
      </c>
    </row>
    <row r="296" spans="1:7">
      <c r="A296" s="2">
        <v>42291</v>
      </c>
      <c r="B296" s="12">
        <v>3.27</v>
      </c>
      <c r="C296" s="12">
        <v>0.6</v>
      </c>
      <c r="D296" s="12">
        <v>2.6850000000000001</v>
      </c>
      <c r="E296" s="12">
        <v>0.71699999999999997</v>
      </c>
      <c r="F296" s="53">
        <f t="shared" si="0"/>
        <v>42291</v>
      </c>
      <c r="G296" s="54">
        <f t="shared" si="1"/>
        <v>42291</v>
      </c>
    </row>
    <row r="297" spans="1:7">
      <c r="A297" s="2">
        <v>42292</v>
      </c>
      <c r="B297" s="12">
        <v>3.28</v>
      </c>
      <c r="C297" s="12">
        <v>0.60299999999999998</v>
      </c>
      <c r="D297" s="12">
        <v>2.6659999999999999</v>
      </c>
      <c r="E297" s="12">
        <v>0.73199999999999998</v>
      </c>
      <c r="F297" s="53">
        <f t="shared" si="0"/>
        <v>42292</v>
      </c>
      <c r="G297" s="54">
        <f t="shared" si="1"/>
        <v>42292</v>
      </c>
    </row>
    <row r="298" spans="1:7">
      <c r="A298" s="2">
        <v>42293</v>
      </c>
      <c r="B298" s="12">
        <v>3.31</v>
      </c>
      <c r="C298" s="12">
        <v>0.58199999999999996</v>
      </c>
      <c r="D298" s="12">
        <v>2.6760000000000002</v>
      </c>
      <c r="E298" s="12">
        <v>0.73499999999999999</v>
      </c>
      <c r="F298" s="53">
        <f t="shared" si="0"/>
        <v>42293</v>
      </c>
      <c r="G298" s="54">
        <f t="shared" si="1"/>
        <v>42293</v>
      </c>
    </row>
    <row r="299" spans="1:7">
      <c r="A299" s="2">
        <v>42296</v>
      </c>
      <c r="B299" s="12">
        <v>3.34</v>
      </c>
      <c r="C299" s="12">
        <v>0.59499999999999997</v>
      </c>
      <c r="D299" s="12">
        <v>2.7010000000000001</v>
      </c>
      <c r="E299" s="12">
        <v>0.72899999999999998</v>
      </c>
      <c r="F299" s="53">
        <f t="shared" si="0"/>
        <v>42296</v>
      </c>
      <c r="G299" s="54">
        <f t="shared" si="1"/>
        <v>42296</v>
      </c>
    </row>
    <row r="300" spans="1:7">
      <c r="A300" s="2">
        <v>42297</v>
      </c>
      <c r="B300" s="12">
        <v>3.37</v>
      </c>
      <c r="C300" s="12">
        <v>0.60399999999999998</v>
      </c>
      <c r="D300" s="12">
        <v>2.7360000000000002</v>
      </c>
      <c r="E300" s="12">
        <v>0.76500000000000001</v>
      </c>
      <c r="F300" s="53">
        <f t="shared" si="0"/>
        <v>42297</v>
      </c>
      <c r="G300" s="54">
        <f t="shared" si="1"/>
        <v>42297</v>
      </c>
    </row>
    <row r="301" spans="1:7">
      <c r="A301" s="2">
        <v>42298</v>
      </c>
      <c r="B301" s="12">
        <v>3.37</v>
      </c>
      <c r="C301" s="12">
        <v>0.61799999999999999</v>
      </c>
      <c r="D301" s="12">
        <v>2.714</v>
      </c>
      <c r="E301" s="12">
        <v>0.72399999999999998</v>
      </c>
      <c r="F301" s="53">
        <f t="shared" si="0"/>
        <v>42298</v>
      </c>
      <c r="G301" s="54">
        <f t="shared" si="1"/>
        <v>42298</v>
      </c>
    </row>
    <row r="302" spans="1:7">
      <c r="A302" s="2">
        <v>42299</v>
      </c>
      <c r="B302" s="12">
        <v>3.38</v>
      </c>
      <c r="C302" s="12">
        <v>0.58399999999999996</v>
      </c>
      <c r="D302" s="12">
        <v>2.6339999999999999</v>
      </c>
      <c r="E302" s="12">
        <v>0.69299999999999995</v>
      </c>
      <c r="F302" s="53">
        <f t="shared" si="0"/>
        <v>42299</v>
      </c>
      <c r="G302" s="54">
        <f t="shared" si="1"/>
        <v>42299</v>
      </c>
    </row>
    <row r="303" spans="1:7">
      <c r="A303" s="2">
        <v>42300</v>
      </c>
      <c r="B303" s="12">
        <v>3.38</v>
      </c>
      <c r="C303" s="12">
        <v>0.54300000000000004</v>
      </c>
      <c r="D303" s="12">
        <v>2.6080000000000001</v>
      </c>
      <c r="E303" s="12">
        <v>0.69799999999999995</v>
      </c>
      <c r="F303" s="53">
        <f t="shared" si="0"/>
        <v>42300</v>
      </c>
      <c r="G303" s="54">
        <f t="shared" si="1"/>
        <v>42300</v>
      </c>
    </row>
    <row r="304" spans="1:7">
      <c r="A304" s="2">
        <v>42303</v>
      </c>
      <c r="B304" s="12">
        <v>3.3</v>
      </c>
      <c r="C304" s="12">
        <v>0.52600000000000002</v>
      </c>
      <c r="D304" s="12">
        <v>2.6859999999999999</v>
      </c>
      <c r="E304" s="12">
        <v>0.67100000000000004</v>
      </c>
      <c r="F304" s="53">
        <f t="shared" si="0"/>
        <v>42303</v>
      </c>
      <c r="G304" s="54">
        <f t="shared" si="1"/>
        <v>42303</v>
      </c>
    </row>
    <row r="305" spans="1:7">
      <c r="A305" s="2">
        <v>42304</v>
      </c>
      <c r="B305" s="12">
        <v>3.27</v>
      </c>
      <c r="C305" s="12">
        <v>0.50800000000000001</v>
      </c>
      <c r="D305" s="12">
        <v>2.6190000000000002</v>
      </c>
      <c r="E305" s="12">
        <v>0.63400000000000001</v>
      </c>
      <c r="F305" s="53">
        <f t="shared" si="0"/>
        <v>42304</v>
      </c>
      <c r="G305" s="54">
        <f t="shared" si="1"/>
        <v>42304</v>
      </c>
    </row>
    <row r="306" spans="1:7">
      <c r="A306" s="2">
        <v>42305</v>
      </c>
      <c r="B306" s="12">
        <v>3.25</v>
      </c>
      <c r="C306" s="12">
        <v>0.47199999999999998</v>
      </c>
      <c r="D306" s="12">
        <v>2.59</v>
      </c>
      <c r="E306" s="12">
        <v>0.63200000000000001</v>
      </c>
      <c r="F306" s="53">
        <f t="shared" si="0"/>
        <v>42305</v>
      </c>
      <c r="G306" s="54">
        <f t="shared" si="1"/>
        <v>42305</v>
      </c>
    </row>
    <row r="307" spans="1:7">
      <c r="A307" s="2">
        <v>42306</v>
      </c>
      <c r="B307" s="12">
        <v>3.3</v>
      </c>
      <c r="C307" s="12">
        <v>0.54</v>
      </c>
      <c r="D307" s="12">
        <v>2.6909999999999998</v>
      </c>
      <c r="E307" s="12">
        <v>0.70599999999999996</v>
      </c>
      <c r="F307" s="53">
        <f t="shared" si="0"/>
        <v>42306</v>
      </c>
      <c r="G307" s="54">
        <f t="shared" si="1"/>
        <v>42306</v>
      </c>
    </row>
    <row r="308" spans="1:7">
      <c r="A308" s="2">
        <v>42307</v>
      </c>
      <c r="B308" s="12">
        <v>3.35</v>
      </c>
      <c r="C308" s="12">
        <v>0.501</v>
      </c>
      <c r="D308" s="12">
        <v>2.661</v>
      </c>
      <c r="E308" s="12">
        <v>0.71899999999999997</v>
      </c>
      <c r="F308" s="53">
        <f t="shared" si="0"/>
        <v>42307</v>
      </c>
      <c r="G308" s="54">
        <f t="shared" si="1"/>
        <v>42307</v>
      </c>
    </row>
    <row r="309" spans="1:7">
      <c r="A309" s="2">
        <v>42310</v>
      </c>
      <c r="B309" s="12">
        <v>3.33</v>
      </c>
      <c r="C309" s="12">
        <v>0.53200000000000003</v>
      </c>
      <c r="D309" s="12">
        <v>2.6989999999999998</v>
      </c>
      <c r="E309" s="12">
        <v>0.72099999999999997</v>
      </c>
      <c r="F309" s="53">
        <f t="shared" si="0"/>
        <v>42310</v>
      </c>
      <c r="G309" s="54">
        <f t="shared" si="1"/>
        <v>42310</v>
      </c>
    </row>
    <row r="310" spans="1:7">
      <c r="A310" s="2">
        <v>42311</v>
      </c>
      <c r="B310" s="12">
        <v>3.35</v>
      </c>
      <c r="C310" s="12">
        <v>0.52800000000000002</v>
      </c>
      <c r="D310" s="12">
        <v>2.73</v>
      </c>
      <c r="E310" s="12">
        <v>0.73399999999999999</v>
      </c>
      <c r="F310" s="53">
        <f t="shared" si="0"/>
        <v>42311</v>
      </c>
      <c r="G310" s="54">
        <f t="shared" si="1"/>
        <v>42311</v>
      </c>
    </row>
    <row r="311" spans="1:7">
      <c r="A311" s="2">
        <v>42312</v>
      </c>
      <c r="B311" s="12">
        <v>3.35</v>
      </c>
      <c r="C311" s="12">
        <v>0.54600000000000004</v>
      </c>
      <c r="D311" s="12">
        <v>2.778</v>
      </c>
      <c r="E311" s="12">
        <v>0.72899999999999998</v>
      </c>
      <c r="F311" s="53">
        <f t="shared" si="0"/>
        <v>42312</v>
      </c>
      <c r="G311" s="54">
        <f t="shared" si="1"/>
        <v>42312</v>
      </c>
    </row>
    <row r="312" spans="1:7">
      <c r="A312" s="2">
        <v>42313</v>
      </c>
      <c r="B312" s="12">
        <v>3.35</v>
      </c>
      <c r="C312" s="12">
        <v>0.54600000000000004</v>
      </c>
      <c r="D312" s="12">
        <v>2.806</v>
      </c>
      <c r="E312" s="12">
        <v>0.745</v>
      </c>
      <c r="F312" s="53">
        <f t="shared" si="0"/>
        <v>42313</v>
      </c>
      <c r="G312" s="54">
        <f t="shared" si="1"/>
        <v>42313</v>
      </c>
    </row>
    <row r="313" spans="1:7">
      <c r="A313" s="2">
        <v>42314</v>
      </c>
      <c r="B313" s="12">
        <v>3.36</v>
      </c>
      <c r="C313" s="12">
        <v>0.54600000000000004</v>
      </c>
      <c r="D313" s="12">
        <v>2.9119999999999999</v>
      </c>
      <c r="E313" s="12">
        <v>0.8</v>
      </c>
      <c r="F313" s="53">
        <f t="shared" si="0"/>
        <v>42314</v>
      </c>
      <c r="G313" s="54">
        <f t="shared" si="1"/>
        <v>42314</v>
      </c>
    </row>
    <row r="314" spans="1:7">
      <c r="A314" s="2">
        <v>42317</v>
      </c>
      <c r="B314" s="12">
        <v>3.43</v>
      </c>
      <c r="C314" s="12">
        <v>0.56699999999999995</v>
      </c>
      <c r="D314" s="12">
        <v>2.9329999999999998</v>
      </c>
      <c r="E314" s="12">
        <v>0.78800000000000003</v>
      </c>
      <c r="F314" s="53">
        <f t="shared" si="0"/>
        <v>42317</v>
      </c>
      <c r="G314" s="54">
        <f t="shared" si="1"/>
        <v>42317</v>
      </c>
    </row>
    <row r="315" spans="1:7">
      <c r="A315" s="2">
        <v>42318</v>
      </c>
      <c r="B315" s="12">
        <v>3.41</v>
      </c>
      <c r="C315" s="12">
        <v>0.54800000000000004</v>
      </c>
      <c r="D315" s="12">
        <v>2.8290000000000002</v>
      </c>
      <c r="E315" s="12">
        <v>0.78</v>
      </c>
      <c r="F315" s="53">
        <f t="shared" si="0"/>
        <v>42318</v>
      </c>
      <c r="G315" s="54">
        <f t="shared" si="1"/>
        <v>42318</v>
      </c>
    </row>
    <row r="316" spans="1:7">
      <c r="A316" s="2">
        <v>42319</v>
      </c>
      <c r="B316" s="12">
        <v>3.43</v>
      </c>
      <c r="C316" s="12">
        <v>0.54100000000000004</v>
      </c>
      <c r="D316" s="12">
        <v>2.8290000000000002</v>
      </c>
      <c r="E316" s="12">
        <v>0.78300000000000003</v>
      </c>
      <c r="F316" s="53">
        <f t="shared" si="0"/>
        <v>42319</v>
      </c>
      <c r="G316" s="54">
        <f t="shared" si="1"/>
        <v>42319</v>
      </c>
    </row>
    <row r="317" spans="1:7">
      <c r="A317" s="2">
        <v>42320</v>
      </c>
      <c r="B317" s="12">
        <v>3.45</v>
      </c>
      <c r="C317" s="12">
        <v>0.54400000000000004</v>
      </c>
      <c r="D317" s="12">
        <v>2.738</v>
      </c>
      <c r="E317" s="12">
        <v>0.77600000000000002</v>
      </c>
      <c r="F317" s="53">
        <f t="shared" si="0"/>
        <v>42320</v>
      </c>
      <c r="G317" s="54">
        <f t="shared" si="1"/>
        <v>42320</v>
      </c>
    </row>
    <row r="318" spans="1:7">
      <c r="A318" s="2">
        <v>42321</v>
      </c>
      <c r="B318" s="12">
        <v>3.41</v>
      </c>
      <c r="C318" s="12">
        <v>0.52700000000000002</v>
      </c>
      <c r="D318" s="12">
        <v>2.6840000000000002</v>
      </c>
      <c r="E318" s="12">
        <v>0.74299999999999999</v>
      </c>
      <c r="F318" s="53">
        <f t="shared" si="0"/>
        <v>42321</v>
      </c>
      <c r="G318" s="54">
        <f t="shared" si="1"/>
        <v>42321</v>
      </c>
    </row>
    <row r="319" spans="1:7">
      <c r="A319" s="2">
        <v>42324</v>
      </c>
      <c r="B319" s="12">
        <v>3.38</v>
      </c>
      <c r="C319" s="12">
        <v>0.52300000000000002</v>
      </c>
      <c r="D319" s="12">
        <v>2.681</v>
      </c>
      <c r="E319" s="12">
        <v>0.72099999999999997</v>
      </c>
      <c r="F319" s="53">
        <f t="shared" si="0"/>
        <v>42324</v>
      </c>
      <c r="G319" s="54">
        <f t="shared" si="1"/>
        <v>42324</v>
      </c>
    </row>
    <row r="320" spans="1:7">
      <c r="A320" s="2">
        <v>42325</v>
      </c>
      <c r="B320" s="12">
        <v>3.33</v>
      </c>
      <c r="C320" s="12">
        <v>0.52300000000000002</v>
      </c>
      <c r="D320" s="12">
        <v>2.734</v>
      </c>
      <c r="E320" s="12">
        <v>0.68300000000000005</v>
      </c>
      <c r="F320" s="53">
        <f t="shared" si="0"/>
        <v>42325</v>
      </c>
      <c r="G320" s="54">
        <f t="shared" si="1"/>
        <v>42325</v>
      </c>
    </row>
    <row r="321" spans="1:7">
      <c r="A321" s="2">
        <v>42326</v>
      </c>
      <c r="B321" s="12">
        <v>3.34</v>
      </c>
      <c r="C321" s="12">
        <v>0.504</v>
      </c>
      <c r="D321" s="12">
        <v>2.7549999999999999</v>
      </c>
      <c r="E321" s="12">
        <v>0.66700000000000004</v>
      </c>
      <c r="F321" s="53">
        <f t="shared" si="0"/>
        <v>42326</v>
      </c>
      <c r="G321" s="54">
        <f t="shared" si="1"/>
        <v>42326</v>
      </c>
    </row>
    <row r="322" spans="1:7">
      <c r="A322" s="2">
        <v>42327</v>
      </c>
      <c r="B322" s="12">
        <v>3.31</v>
      </c>
      <c r="C322" s="12">
        <v>0.502</v>
      </c>
      <c r="D322" s="12">
        <v>2.7440000000000002</v>
      </c>
      <c r="E322" s="12">
        <v>0.64100000000000001</v>
      </c>
      <c r="F322" s="53">
        <f t="shared" si="0"/>
        <v>42327</v>
      </c>
      <c r="G322" s="54">
        <f t="shared" si="1"/>
        <v>42327</v>
      </c>
    </row>
    <row r="323" spans="1:7">
      <c r="A323" s="2">
        <v>42328</v>
      </c>
      <c r="B323" s="12">
        <v>3.23</v>
      </c>
      <c r="C323" s="12">
        <v>0.48799999999999999</v>
      </c>
      <c r="D323" s="12">
        <v>2.7120000000000002</v>
      </c>
      <c r="E323" s="12">
        <v>0.64</v>
      </c>
      <c r="F323" s="53">
        <f t="shared" si="0"/>
        <v>42328</v>
      </c>
      <c r="G323" s="54">
        <f t="shared" si="1"/>
        <v>42328</v>
      </c>
    </row>
    <row r="324" spans="1:7">
      <c r="A324" s="2">
        <v>42331</v>
      </c>
      <c r="B324" s="12">
        <v>3.24</v>
      </c>
      <c r="C324" s="12">
        <v>0.49399999999999999</v>
      </c>
      <c r="D324" s="12">
        <v>2.742</v>
      </c>
      <c r="E324" s="12">
        <v>0.66700000000000004</v>
      </c>
      <c r="F324" s="53">
        <f t="shared" si="0"/>
        <v>42331</v>
      </c>
      <c r="G324" s="54">
        <f t="shared" si="1"/>
        <v>42331</v>
      </c>
    </row>
    <row r="325" spans="1:7">
      <c r="A325" s="2">
        <v>42332</v>
      </c>
      <c r="B325" s="12">
        <v>3.25</v>
      </c>
      <c r="C325" s="12">
        <v>0.48499999999999999</v>
      </c>
      <c r="D325" s="12">
        <v>2.6739999999999999</v>
      </c>
      <c r="E325" s="12">
        <v>0.65100000000000002</v>
      </c>
      <c r="F325" s="53">
        <f t="shared" si="0"/>
        <v>42332</v>
      </c>
      <c r="G325" s="54">
        <f t="shared" si="1"/>
        <v>42332</v>
      </c>
    </row>
    <row r="326" spans="1:7">
      <c r="A326" s="2">
        <v>42333</v>
      </c>
      <c r="B326" s="12">
        <v>3.26</v>
      </c>
      <c r="C326" s="12">
        <v>0.48399999999999999</v>
      </c>
      <c r="D326" s="12">
        <v>2.649</v>
      </c>
      <c r="E326" s="12">
        <v>0.629</v>
      </c>
      <c r="F326" s="53">
        <f t="shared" si="0"/>
        <v>42333</v>
      </c>
      <c r="G326" s="54">
        <f t="shared" si="1"/>
        <v>42333</v>
      </c>
    </row>
    <row r="327" spans="1:7">
      <c r="A327" s="2">
        <v>42334</v>
      </c>
      <c r="B327" s="12">
        <v>3.28</v>
      </c>
      <c r="C327" s="12">
        <v>0.47699999999999998</v>
      </c>
      <c r="D327" s="12">
        <v>2.6269999999999998</v>
      </c>
      <c r="E327" s="12">
        <v>0.61699999999999999</v>
      </c>
      <c r="F327" s="53">
        <f t="shared" si="0"/>
        <v>42334</v>
      </c>
      <c r="G327" s="54">
        <f t="shared" si="1"/>
        <v>42334</v>
      </c>
    </row>
    <row r="328" spans="1:7">
      <c r="A328" s="2">
        <v>42335</v>
      </c>
      <c r="B328" s="12">
        <v>3.28</v>
      </c>
      <c r="C328" s="12">
        <v>0.45400000000000001</v>
      </c>
      <c r="D328" s="12">
        <v>2.62</v>
      </c>
      <c r="E328" s="12">
        <v>0.60399999999999998</v>
      </c>
      <c r="F328" s="53">
        <f t="shared" si="0"/>
        <v>42335</v>
      </c>
      <c r="G328" s="54">
        <f t="shared" si="1"/>
        <v>42335</v>
      </c>
    </row>
    <row r="329" spans="1:7">
      <c r="A329" s="2">
        <v>42338</v>
      </c>
      <c r="B329" s="12">
        <v>3.29</v>
      </c>
      <c r="C329" s="12">
        <v>0.44700000000000001</v>
      </c>
      <c r="D329" s="12">
        <v>2.6779999999999999</v>
      </c>
      <c r="E329" s="12">
        <v>0.623</v>
      </c>
      <c r="F329" s="53">
        <f t="shared" si="0"/>
        <v>42338</v>
      </c>
      <c r="G329" s="54">
        <f t="shared" si="1"/>
        <v>42338</v>
      </c>
    </row>
    <row r="330" spans="1:7">
      <c r="A330" s="2">
        <v>42339</v>
      </c>
      <c r="B330" s="12">
        <v>3.32</v>
      </c>
      <c r="C330" s="12">
        <v>0.439</v>
      </c>
      <c r="D330" s="12">
        <v>2.673</v>
      </c>
      <c r="E330" s="12">
        <v>0.61099999999999999</v>
      </c>
      <c r="F330" s="53">
        <f t="shared" ref="F330:F337" si="2">A330</f>
        <v>42339</v>
      </c>
      <c r="G330" s="54">
        <f t="shared" ref="G330:G337" si="3">F330</f>
        <v>42339</v>
      </c>
    </row>
    <row r="331" spans="1:7">
      <c r="A331" s="2">
        <v>42340</v>
      </c>
      <c r="B331" s="12">
        <v>3.37</v>
      </c>
      <c r="C331" s="12">
        <v>0.42699999999999999</v>
      </c>
      <c r="D331" s="12">
        <v>2.6619999999999999</v>
      </c>
      <c r="E331" s="12">
        <v>0.60899999999999999</v>
      </c>
      <c r="F331" s="53">
        <f t="shared" si="2"/>
        <v>42340</v>
      </c>
      <c r="G331" s="54">
        <f t="shared" si="3"/>
        <v>42340</v>
      </c>
    </row>
    <row r="332" spans="1:7">
      <c r="A332" s="2">
        <v>42341</v>
      </c>
      <c r="B332" s="12">
        <v>3.38</v>
      </c>
      <c r="C332" s="12">
        <v>0.46600000000000003</v>
      </c>
      <c r="D332" s="12">
        <v>2.8370000000000002</v>
      </c>
      <c r="E332" s="12">
        <v>0.78200000000000003</v>
      </c>
      <c r="F332" s="53">
        <f t="shared" si="2"/>
        <v>42341</v>
      </c>
      <c r="G332" s="54">
        <f t="shared" si="3"/>
        <v>42341</v>
      </c>
    </row>
    <row r="333" spans="1:7">
      <c r="A333" s="2">
        <v>42342</v>
      </c>
      <c r="B333" s="12">
        <v>3.56</v>
      </c>
      <c r="C333" s="12">
        <v>0.48299999999999998</v>
      </c>
      <c r="D333" s="12">
        <v>2.8959999999999999</v>
      </c>
      <c r="E333" s="12">
        <v>0.76100000000000001</v>
      </c>
      <c r="F333" s="53">
        <f t="shared" si="2"/>
        <v>42342</v>
      </c>
      <c r="G333" s="54">
        <f t="shared" si="3"/>
        <v>42342</v>
      </c>
    </row>
    <row r="334" spans="1:7">
      <c r="A334" s="2">
        <v>42345</v>
      </c>
      <c r="B334" s="12">
        <v>3.55</v>
      </c>
      <c r="C334" s="12">
        <v>0.45800000000000002</v>
      </c>
      <c r="D334" s="12">
        <v>2.831</v>
      </c>
      <c r="E334" s="12">
        <v>0.72699999999999998</v>
      </c>
      <c r="F334" s="53">
        <f t="shared" si="2"/>
        <v>42345</v>
      </c>
      <c r="G334" s="54">
        <f t="shared" si="3"/>
        <v>42345</v>
      </c>
    </row>
    <row r="335" spans="1:7">
      <c r="A335" s="2">
        <v>42346</v>
      </c>
      <c r="B335" s="12">
        <v>3.48</v>
      </c>
      <c r="C335" s="12">
        <v>0.45900000000000002</v>
      </c>
      <c r="D335" s="12">
        <v>2.8969999999999998</v>
      </c>
      <c r="E335" s="12">
        <v>0.72</v>
      </c>
      <c r="F335" s="53">
        <f t="shared" si="2"/>
        <v>42346</v>
      </c>
      <c r="G335" s="54">
        <f t="shared" si="3"/>
        <v>42346</v>
      </c>
    </row>
    <row r="336" spans="1:7">
      <c r="A336" s="2">
        <v>42347</v>
      </c>
      <c r="B336" s="12">
        <v>3.47</v>
      </c>
      <c r="C336" s="12">
        <v>0.48699999999999999</v>
      </c>
      <c r="D336" s="12">
        <v>2.9790000000000001</v>
      </c>
      <c r="E336" s="12">
        <v>0.71499999999999997</v>
      </c>
      <c r="F336" s="53">
        <f t="shared" si="2"/>
        <v>42347</v>
      </c>
      <c r="G336" s="54">
        <f t="shared" si="3"/>
        <v>42347</v>
      </c>
    </row>
    <row r="337" spans="1:7">
      <c r="A337" s="2">
        <v>42348</v>
      </c>
      <c r="B337" s="12">
        <v>3.53</v>
      </c>
      <c r="C337" s="12">
        <v>0.49</v>
      </c>
      <c r="D337" s="12">
        <v>3.0310000000000001</v>
      </c>
      <c r="E337" s="12">
        <v>0.67900000000000005</v>
      </c>
      <c r="F337" s="53">
        <f t="shared" si="2"/>
        <v>42348</v>
      </c>
      <c r="G337" s="54">
        <f t="shared" si="3"/>
        <v>42348</v>
      </c>
    </row>
    <row r="338" spans="1:7">
      <c r="A338" s="2">
        <v>42349</v>
      </c>
      <c r="B338" s="12">
        <v>3.63</v>
      </c>
      <c r="C338" s="12">
        <v>0.47299999999999998</v>
      </c>
      <c r="D338" s="12">
        <v>3.117</v>
      </c>
      <c r="E338" s="12">
        <v>0.64800000000000002</v>
      </c>
      <c r="F338" s="53">
        <f t="shared" ref="F338:F401" si="4">A338</f>
        <v>42349</v>
      </c>
      <c r="G338" s="54">
        <f t="shared" ref="G338:G401" si="5">F338</f>
        <v>42349</v>
      </c>
    </row>
    <row r="339" spans="1:7">
      <c r="A339" s="2">
        <v>42352</v>
      </c>
      <c r="B339" s="12">
        <v>3.62</v>
      </c>
      <c r="C339" s="12">
        <v>0.47899999999999998</v>
      </c>
      <c r="D339" s="12">
        <v>3.2669999999999999</v>
      </c>
      <c r="E339" s="12">
        <v>0.68200000000000005</v>
      </c>
      <c r="F339" s="53">
        <f t="shared" si="4"/>
        <v>42352</v>
      </c>
      <c r="G339" s="54">
        <f t="shared" si="5"/>
        <v>42352</v>
      </c>
    </row>
    <row r="340" spans="1:7">
      <c r="A340" s="2">
        <v>42353</v>
      </c>
      <c r="B340" s="12">
        <v>3.68</v>
      </c>
      <c r="C340" s="12">
        <v>0.55100000000000005</v>
      </c>
      <c r="D340" s="12">
        <v>3.0659999999999998</v>
      </c>
      <c r="E340" s="12">
        <v>0.73</v>
      </c>
      <c r="F340" s="53">
        <f t="shared" si="4"/>
        <v>42353</v>
      </c>
      <c r="G340" s="54">
        <f t="shared" si="5"/>
        <v>42353</v>
      </c>
    </row>
    <row r="341" spans="1:7">
      <c r="A341" s="2">
        <v>42354</v>
      </c>
      <c r="B341" s="12">
        <v>3.61</v>
      </c>
      <c r="C341" s="12">
        <v>0.56399999999999995</v>
      </c>
      <c r="D341" s="12">
        <v>3.129</v>
      </c>
      <c r="E341" s="12">
        <v>0.76</v>
      </c>
      <c r="F341" s="53">
        <f t="shared" si="4"/>
        <v>42354</v>
      </c>
      <c r="G341" s="54">
        <f t="shared" si="5"/>
        <v>42354</v>
      </c>
    </row>
    <row r="342" spans="1:7">
      <c r="A342" s="2">
        <v>42355</v>
      </c>
      <c r="B342" s="12">
        <v>3.55</v>
      </c>
      <c r="C342" s="12">
        <v>0.52</v>
      </c>
      <c r="D342" s="12">
        <v>2.9550000000000001</v>
      </c>
      <c r="E342" s="12">
        <v>0.70499999999999996</v>
      </c>
      <c r="F342" s="53">
        <f t="shared" si="4"/>
        <v>42355</v>
      </c>
      <c r="G342" s="54">
        <f t="shared" si="5"/>
        <v>42355</v>
      </c>
    </row>
    <row r="343" spans="1:7">
      <c r="A343" s="2">
        <v>42356</v>
      </c>
      <c r="B343" s="12">
        <v>3.49</v>
      </c>
      <c r="C343" s="12">
        <v>0.48099999999999998</v>
      </c>
      <c r="D343" s="12">
        <v>2.9129999999999998</v>
      </c>
      <c r="E343" s="12">
        <v>0.67200000000000004</v>
      </c>
      <c r="F343" s="53">
        <f t="shared" si="4"/>
        <v>42356</v>
      </c>
      <c r="G343" s="54">
        <f t="shared" si="5"/>
        <v>42356</v>
      </c>
    </row>
    <row r="344" spans="1:7">
      <c r="A344" s="2">
        <v>42359</v>
      </c>
      <c r="B344" s="12">
        <v>3.49</v>
      </c>
      <c r="C344" s="12">
        <v>0.48099999999999998</v>
      </c>
      <c r="D344" s="12">
        <v>2.9129999999999998</v>
      </c>
      <c r="E344" s="12">
        <v>0.67200000000000004</v>
      </c>
      <c r="F344" s="53">
        <f t="shared" si="4"/>
        <v>42359</v>
      </c>
      <c r="G344" s="54">
        <f t="shared" si="5"/>
        <v>42359</v>
      </c>
    </row>
    <row r="345" spans="1:7">
      <c r="A345" s="2">
        <v>42360</v>
      </c>
      <c r="B345" s="12">
        <v>3.49</v>
      </c>
      <c r="C345" s="12">
        <v>0.48099999999999998</v>
      </c>
      <c r="D345" s="12">
        <v>2.9129999999999998</v>
      </c>
      <c r="E345" s="12">
        <v>0.67200000000000004</v>
      </c>
      <c r="F345" s="53">
        <f t="shared" si="4"/>
        <v>42360</v>
      </c>
      <c r="G345" s="54">
        <f t="shared" si="5"/>
        <v>42360</v>
      </c>
    </row>
    <row r="346" spans="1:7">
      <c r="A346" s="2">
        <v>42361</v>
      </c>
      <c r="B346" s="12">
        <v>3.33</v>
      </c>
      <c r="C346" s="12">
        <v>0.52100000000000002</v>
      </c>
      <c r="D346" s="12">
        <v>2.9489999999999998</v>
      </c>
      <c r="E346" s="12">
        <v>0.72099999999999997</v>
      </c>
      <c r="F346" s="53">
        <f t="shared" si="4"/>
        <v>42361</v>
      </c>
      <c r="G346" s="54">
        <f t="shared" si="5"/>
        <v>42361</v>
      </c>
    </row>
    <row r="347" spans="1:7">
      <c r="A347" s="2">
        <v>42362</v>
      </c>
      <c r="B347" s="12">
        <v>3.33</v>
      </c>
      <c r="C347" s="12">
        <v>0.52</v>
      </c>
      <c r="D347" s="12">
        <v>2.9489999999999998</v>
      </c>
      <c r="E347" s="12">
        <v>0.72</v>
      </c>
      <c r="F347" s="53">
        <f t="shared" si="4"/>
        <v>42362</v>
      </c>
      <c r="G347" s="54">
        <f t="shared" si="5"/>
        <v>42362</v>
      </c>
    </row>
    <row r="348" spans="1:7">
      <c r="A348" s="2">
        <v>42363</v>
      </c>
      <c r="B348" s="12">
        <v>3.33</v>
      </c>
      <c r="C348" s="12">
        <v>0.52</v>
      </c>
      <c r="D348" s="12">
        <v>3.137</v>
      </c>
      <c r="E348" s="12">
        <v>0.72</v>
      </c>
      <c r="F348" s="53">
        <f t="shared" si="4"/>
        <v>42363</v>
      </c>
      <c r="G348" s="54">
        <f t="shared" si="5"/>
        <v>42363</v>
      </c>
    </row>
    <row r="349" spans="1:7">
      <c r="A349" s="2">
        <v>42366</v>
      </c>
      <c r="B349" s="12">
        <v>3.32</v>
      </c>
      <c r="C349" s="12">
        <v>0.51800000000000002</v>
      </c>
      <c r="D349" s="12">
        <v>3.0979999999999999</v>
      </c>
      <c r="E349" s="12">
        <v>0.72099999999999997</v>
      </c>
      <c r="F349" s="53">
        <f t="shared" si="4"/>
        <v>42366</v>
      </c>
      <c r="G349" s="54">
        <f t="shared" si="5"/>
        <v>42366</v>
      </c>
    </row>
    <row r="350" spans="1:7">
      <c r="A350" s="2">
        <v>42367</v>
      </c>
      <c r="B350" s="12">
        <v>3.32</v>
      </c>
      <c r="C350" s="12">
        <v>0.51700000000000002</v>
      </c>
      <c r="D350" s="12">
        <v>2.9159999999999999</v>
      </c>
      <c r="E350" s="12">
        <v>0.71899999999999997</v>
      </c>
      <c r="F350" s="53">
        <f t="shared" si="4"/>
        <v>42367</v>
      </c>
      <c r="G350" s="54">
        <f t="shared" si="5"/>
        <v>42367</v>
      </c>
    </row>
    <row r="351" spans="1:7">
      <c r="A351" s="2">
        <v>42368</v>
      </c>
      <c r="B351" s="12">
        <v>3.33</v>
      </c>
      <c r="C351" s="12">
        <v>0.52900000000000003</v>
      </c>
      <c r="D351" s="12">
        <v>2.9430000000000001</v>
      </c>
      <c r="E351" s="12">
        <v>0.73499999999999999</v>
      </c>
      <c r="F351" s="53">
        <f t="shared" si="4"/>
        <v>42368</v>
      </c>
      <c r="G351" s="54">
        <f t="shared" si="5"/>
        <v>42368</v>
      </c>
    </row>
    <row r="352" spans="1:7">
      <c r="A352" s="2">
        <v>42369</v>
      </c>
      <c r="B352" s="12">
        <v>3.33</v>
      </c>
      <c r="C352" s="12">
        <v>0.52900000000000003</v>
      </c>
      <c r="D352" s="12">
        <v>2.9430000000000001</v>
      </c>
      <c r="E352" s="12">
        <v>0.73499999999999999</v>
      </c>
      <c r="F352" s="53">
        <f t="shared" si="4"/>
        <v>42369</v>
      </c>
      <c r="G352" s="54">
        <f t="shared" si="5"/>
        <v>42369</v>
      </c>
    </row>
    <row r="353" spans="1:7">
      <c r="A353" s="2">
        <v>42370</v>
      </c>
      <c r="B353" s="12">
        <v>3.33</v>
      </c>
      <c r="C353" s="12">
        <v>0.52900000000000003</v>
      </c>
      <c r="D353" s="12">
        <v>3.1139999999999999</v>
      </c>
      <c r="E353" s="12">
        <v>0.73499999999999999</v>
      </c>
      <c r="F353" s="53">
        <f t="shared" si="4"/>
        <v>42370</v>
      </c>
      <c r="G353" s="54">
        <f t="shared" si="5"/>
        <v>42370</v>
      </c>
    </row>
    <row r="354" spans="1:7">
      <c r="A354" s="2">
        <v>42373</v>
      </c>
      <c r="B354" s="12">
        <v>3.32</v>
      </c>
      <c r="C354" s="12">
        <v>0.56899999999999995</v>
      </c>
      <c r="D354" s="12">
        <v>3.1619999999999999</v>
      </c>
      <c r="E354" s="12">
        <v>0.68600000000000005</v>
      </c>
      <c r="F354" s="53">
        <f t="shared" si="4"/>
        <v>42373</v>
      </c>
      <c r="G354" s="54">
        <f t="shared" si="5"/>
        <v>42373</v>
      </c>
    </row>
    <row r="355" spans="1:7">
      <c r="A355" s="2">
        <v>42374</v>
      </c>
      <c r="B355" s="12">
        <v>3.33</v>
      </c>
      <c r="C355" s="12">
        <v>0.60599999999999998</v>
      </c>
      <c r="D355" s="12">
        <v>2.95</v>
      </c>
      <c r="E355" s="12">
        <v>0.65900000000000003</v>
      </c>
      <c r="F355" s="53">
        <f t="shared" si="4"/>
        <v>42374</v>
      </c>
      <c r="G355" s="54">
        <f t="shared" si="5"/>
        <v>42374</v>
      </c>
    </row>
    <row r="356" spans="1:7">
      <c r="A356" s="2">
        <v>42375</v>
      </c>
      <c r="B356" s="12">
        <v>3.35</v>
      </c>
      <c r="C356" s="12">
        <v>0.59299999999999997</v>
      </c>
      <c r="D356" s="12">
        <v>2.95</v>
      </c>
      <c r="E356" s="12">
        <v>0.64100000000000001</v>
      </c>
      <c r="F356" s="53">
        <f t="shared" si="4"/>
        <v>42375</v>
      </c>
      <c r="G356" s="54">
        <f t="shared" si="5"/>
        <v>42375</v>
      </c>
    </row>
    <row r="357" spans="1:7">
      <c r="A357" s="2">
        <v>42376</v>
      </c>
      <c r="B357" s="12">
        <v>3.33</v>
      </c>
      <c r="C357" s="12">
        <v>0.61699999999999999</v>
      </c>
      <c r="D357" s="12">
        <v>2.9790000000000001</v>
      </c>
      <c r="E357" s="12">
        <v>0.65</v>
      </c>
      <c r="F357" s="53">
        <f t="shared" si="4"/>
        <v>42376</v>
      </c>
      <c r="G357" s="54">
        <f t="shared" si="5"/>
        <v>42376</v>
      </c>
    </row>
    <row r="358" spans="1:7">
      <c r="A358" s="2">
        <v>42377</v>
      </c>
      <c r="B358" s="12">
        <v>3.41</v>
      </c>
      <c r="C358" s="12">
        <v>0.63600000000000001</v>
      </c>
      <c r="D358" s="12">
        <v>2.9319999999999999</v>
      </c>
      <c r="E358" s="12">
        <v>0.63400000000000001</v>
      </c>
      <c r="F358" s="53">
        <f t="shared" si="4"/>
        <v>42377</v>
      </c>
      <c r="G358" s="54">
        <f t="shared" si="5"/>
        <v>42377</v>
      </c>
    </row>
    <row r="359" spans="1:7">
      <c r="A359" s="2">
        <v>42380</v>
      </c>
      <c r="B359" s="12">
        <v>3.43</v>
      </c>
      <c r="C359" s="12">
        <v>0.64</v>
      </c>
      <c r="D359" s="12">
        <v>2.94</v>
      </c>
      <c r="E359" s="12">
        <v>0.66200000000000003</v>
      </c>
      <c r="F359" s="53">
        <f t="shared" si="4"/>
        <v>42380</v>
      </c>
      <c r="G359" s="54">
        <f t="shared" si="5"/>
        <v>42380</v>
      </c>
    </row>
    <row r="360" spans="1:7">
      <c r="A360" s="2">
        <v>42381</v>
      </c>
      <c r="B360" s="12">
        <v>3.33</v>
      </c>
      <c r="C360" s="12">
        <v>0.66700000000000004</v>
      </c>
      <c r="D360" s="12">
        <v>2.8759999999999999</v>
      </c>
      <c r="E360" s="12">
        <v>0.67100000000000004</v>
      </c>
      <c r="F360" s="53">
        <f t="shared" si="4"/>
        <v>42381</v>
      </c>
      <c r="G360" s="54">
        <f t="shared" si="5"/>
        <v>42381</v>
      </c>
    </row>
    <row r="361" spans="1:7">
      <c r="A361" s="2">
        <v>42382</v>
      </c>
      <c r="B361" s="12">
        <v>3.25</v>
      </c>
      <c r="C361" s="12">
        <v>0.64300000000000002</v>
      </c>
      <c r="D361" s="12">
        <v>2.8460000000000001</v>
      </c>
      <c r="E361" s="12">
        <v>0.65200000000000002</v>
      </c>
      <c r="F361" s="53">
        <f t="shared" si="4"/>
        <v>42382</v>
      </c>
      <c r="G361" s="54">
        <f t="shared" si="5"/>
        <v>42382</v>
      </c>
    </row>
    <row r="362" spans="1:7">
      <c r="A362" s="2">
        <v>42383</v>
      </c>
      <c r="B362" s="12">
        <v>3.22</v>
      </c>
      <c r="C362" s="12">
        <v>0.66600000000000004</v>
      </c>
      <c r="D362" s="12">
        <v>2.8879999999999999</v>
      </c>
      <c r="E362" s="12">
        <v>0.73399999999999999</v>
      </c>
      <c r="F362" s="53">
        <f t="shared" si="4"/>
        <v>42383</v>
      </c>
      <c r="G362" s="54">
        <f t="shared" si="5"/>
        <v>42383</v>
      </c>
    </row>
    <row r="363" spans="1:7">
      <c r="A363" s="2">
        <v>42384</v>
      </c>
      <c r="B363" s="12">
        <v>3.27</v>
      </c>
      <c r="C363" s="12">
        <v>0.65600000000000003</v>
      </c>
      <c r="D363" s="12">
        <v>2.984</v>
      </c>
      <c r="E363" s="12">
        <v>0.76200000000000001</v>
      </c>
      <c r="F363" s="53">
        <f t="shared" si="4"/>
        <v>42384</v>
      </c>
      <c r="G363" s="54">
        <f t="shared" si="5"/>
        <v>42384</v>
      </c>
    </row>
    <row r="364" spans="1:7">
      <c r="A364" s="2">
        <v>42387</v>
      </c>
      <c r="B364" s="12">
        <v>3.31</v>
      </c>
      <c r="C364" s="12">
        <v>0.66</v>
      </c>
      <c r="D364" s="12">
        <v>3.206</v>
      </c>
      <c r="E364" s="12">
        <v>0.74099999999999999</v>
      </c>
      <c r="F364" s="53">
        <f t="shared" si="4"/>
        <v>42387</v>
      </c>
      <c r="G364" s="54">
        <f t="shared" si="5"/>
        <v>42387</v>
      </c>
    </row>
    <row r="365" spans="1:7">
      <c r="A365" s="2">
        <v>42388</v>
      </c>
      <c r="B365" s="12">
        <v>3.36</v>
      </c>
      <c r="C365" s="12">
        <v>0.66100000000000003</v>
      </c>
      <c r="D365" s="12">
        <v>3.13</v>
      </c>
      <c r="E365" s="12">
        <v>0.749</v>
      </c>
      <c r="F365" s="53">
        <f t="shared" si="4"/>
        <v>42388</v>
      </c>
      <c r="G365" s="54">
        <f t="shared" si="5"/>
        <v>42388</v>
      </c>
    </row>
    <row r="366" spans="1:7">
      <c r="A366" s="2">
        <v>42389</v>
      </c>
      <c r="B366" s="12">
        <v>3.3</v>
      </c>
      <c r="C366" s="12">
        <v>0.64600000000000002</v>
      </c>
      <c r="D366" s="12">
        <v>3.1659999999999999</v>
      </c>
      <c r="E366" s="12">
        <v>0.72899999999999998</v>
      </c>
      <c r="F366" s="53">
        <f t="shared" si="4"/>
        <v>42389</v>
      </c>
      <c r="G366" s="54">
        <f t="shared" si="5"/>
        <v>42389</v>
      </c>
    </row>
    <row r="367" spans="1:7">
      <c r="A367" s="2">
        <v>42390</v>
      </c>
      <c r="B367" s="12">
        <v>3.34</v>
      </c>
      <c r="C367" s="12">
        <v>0.63200000000000001</v>
      </c>
      <c r="D367" s="12">
        <v>3.1589999999999998</v>
      </c>
      <c r="E367" s="12">
        <v>0.71599999999999997</v>
      </c>
      <c r="F367" s="53">
        <f t="shared" si="4"/>
        <v>42390</v>
      </c>
      <c r="G367" s="54">
        <f t="shared" si="5"/>
        <v>42390</v>
      </c>
    </row>
    <row r="368" spans="1:7">
      <c r="A368" s="2">
        <v>42391</v>
      </c>
      <c r="B368" s="12">
        <v>3.3</v>
      </c>
      <c r="C368" s="12">
        <v>0.65500000000000003</v>
      </c>
      <c r="D368" s="12">
        <v>3.1</v>
      </c>
      <c r="E368" s="12">
        <v>0.73099999999999998</v>
      </c>
      <c r="F368" s="53">
        <f t="shared" si="4"/>
        <v>42391</v>
      </c>
      <c r="G368" s="54">
        <f t="shared" si="5"/>
        <v>42391</v>
      </c>
    </row>
    <row r="369" spans="1:7">
      <c r="A369" s="2">
        <v>42394</v>
      </c>
      <c r="B369" s="12">
        <v>3.32</v>
      </c>
      <c r="C369" s="12">
        <v>0.64900000000000002</v>
      </c>
      <c r="D369" s="12">
        <v>3.1389999999999998</v>
      </c>
      <c r="E369" s="12">
        <v>0.71599999999999997</v>
      </c>
      <c r="F369" s="53">
        <f t="shared" si="4"/>
        <v>42394</v>
      </c>
      <c r="G369" s="54">
        <f t="shared" si="5"/>
        <v>42394</v>
      </c>
    </row>
    <row r="370" spans="1:7">
      <c r="A370" s="2">
        <v>42395</v>
      </c>
      <c r="B370" s="12">
        <v>3.35</v>
      </c>
      <c r="C370" s="12">
        <v>0.64200000000000002</v>
      </c>
      <c r="D370" s="12">
        <v>3.0680000000000001</v>
      </c>
      <c r="E370" s="12">
        <v>0.68799999999999994</v>
      </c>
      <c r="F370" s="53">
        <f t="shared" si="4"/>
        <v>42395</v>
      </c>
      <c r="G370" s="54">
        <f t="shared" si="5"/>
        <v>42395</v>
      </c>
    </row>
    <row r="371" spans="1:7">
      <c r="A371" s="2">
        <v>42396</v>
      </c>
      <c r="B371" s="12">
        <v>3.62</v>
      </c>
      <c r="C371" s="12">
        <v>0.64600000000000002</v>
      </c>
      <c r="D371" s="12">
        <v>3.2050000000000001</v>
      </c>
      <c r="E371" s="12">
        <v>0.68700000000000006</v>
      </c>
      <c r="F371" s="53">
        <f t="shared" si="4"/>
        <v>42396</v>
      </c>
      <c r="G371" s="54">
        <f t="shared" si="5"/>
        <v>42396</v>
      </c>
    </row>
    <row r="372" spans="1:7">
      <c r="A372" s="2">
        <v>42397</v>
      </c>
      <c r="B372" s="12">
        <v>3.54</v>
      </c>
      <c r="C372" s="12">
        <v>0.61899999999999999</v>
      </c>
      <c r="D372" s="12">
        <v>3.1779999999999999</v>
      </c>
      <c r="E372" s="12">
        <v>0.65600000000000003</v>
      </c>
      <c r="F372" s="53">
        <f t="shared" si="4"/>
        <v>42397</v>
      </c>
      <c r="G372" s="54">
        <f t="shared" si="5"/>
        <v>42397</v>
      </c>
    </row>
    <row r="373" spans="1:7">
      <c r="A373" s="2">
        <v>42398</v>
      </c>
      <c r="B373" s="12">
        <v>3.48</v>
      </c>
      <c r="C373" s="12">
        <v>0.61199999999999999</v>
      </c>
      <c r="D373" s="12">
        <v>3.1440000000000001</v>
      </c>
      <c r="E373" s="12">
        <v>0.59299999999999997</v>
      </c>
      <c r="F373" s="53">
        <f t="shared" si="4"/>
        <v>42398</v>
      </c>
      <c r="G373" s="54">
        <f t="shared" si="5"/>
        <v>42398</v>
      </c>
    </row>
    <row r="374" spans="1:7">
      <c r="A374" s="2">
        <v>42401</v>
      </c>
      <c r="B374" s="12">
        <v>3.36</v>
      </c>
      <c r="C374" s="12">
        <v>0.61599999999999999</v>
      </c>
      <c r="D374" s="12">
        <v>3.1890000000000001</v>
      </c>
      <c r="E374" s="12">
        <v>0.60699999999999998</v>
      </c>
      <c r="F374" s="53">
        <f t="shared" si="4"/>
        <v>42401</v>
      </c>
      <c r="G374" s="54">
        <f t="shared" si="5"/>
        <v>42401</v>
      </c>
    </row>
    <row r="375" spans="1:7">
      <c r="A375" s="2">
        <v>42402</v>
      </c>
      <c r="B375" s="12">
        <v>3.37</v>
      </c>
      <c r="C375" s="12">
        <v>0.57099999999999995</v>
      </c>
      <c r="D375" s="12">
        <v>3.1709999999999998</v>
      </c>
      <c r="E375" s="12">
        <v>0.58699999999999997</v>
      </c>
      <c r="F375" s="53">
        <f t="shared" si="4"/>
        <v>42402</v>
      </c>
      <c r="G375" s="54">
        <f t="shared" si="5"/>
        <v>42402</v>
      </c>
    </row>
    <row r="376" spans="1:7">
      <c r="A376" s="2">
        <v>42403</v>
      </c>
      <c r="B376" s="12">
        <v>3.36</v>
      </c>
      <c r="C376" s="12">
        <v>0.54800000000000004</v>
      </c>
      <c r="D376" s="12">
        <v>3.1640000000000001</v>
      </c>
      <c r="E376" s="12">
        <v>0.54700000000000004</v>
      </c>
      <c r="F376" s="53">
        <f t="shared" si="4"/>
        <v>42403</v>
      </c>
      <c r="G376" s="54">
        <f t="shared" si="5"/>
        <v>42403</v>
      </c>
    </row>
    <row r="377" spans="1:7">
      <c r="A377" s="2">
        <v>42404</v>
      </c>
      <c r="B377" s="12">
        <v>3.36</v>
      </c>
      <c r="C377" s="12">
        <v>0.53300000000000003</v>
      </c>
      <c r="D377" s="12">
        <v>3.1480000000000001</v>
      </c>
      <c r="E377" s="12">
        <v>0.56299999999999994</v>
      </c>
      <c r="F377" s="53">
        <f t="shared" si="4"/>
        <v>42404</v>
      </c>
      <c r="G377" s="54">
        <f t="shared" si="5"/>
        <v>42404</v>
      </c>
    </row>
    <row r="378" spans="1:7">
      <c r="A378" s="2">
        <v>42405</v>
      </c>
      <c r="B378" s="12">
        <v>3.36</v>
      </c>
      <c r="C378" s="12">
        <v>0.53300000000000003</v>
      </c>
      <c r="D378" s="12">
        <v>3.1480000000000001</v>
      </c>
      <c r="E378" s="12">
        <v>0.56299999999999994</v>
      </c>
      <c r="F378" s="53">
        <f t="shared" si="4"/>
        <v>42405</v>
      </c>
      <c r="G378" s="54">
        <f t="shared" si="5"/>
        <v>42405</v>
      </c>
    </row>
    <row r="379" spans="1:7">
      <c r="A379" s="2">
        <v>42408</v>
      </c>
      <c r="B379" s="12">
        <v>3.36</v>
      </c>
      <c r="C379" s="12">
        <v>0.53300000000000003</v>
      </c>
      <c r="D379" s="12">
        <v>3.1480000000000001</v>
      </c>
      <c r="E379" s="12">
        <v>0.56299999999999994</v>
      </c>
      <c r="F379" s="53">
        <f t="shared" si="4"/>
        <v>42408</v>
      </c>
      <c r="G379" s="54">
        <f t="shared" si="5"/>
        <v>42408</v>
      </c>
    </row>
    <row r="380" spans="1:7">
      <c r="A380" s="2">
        <v>42409</v>
      </c>
      <c r="B380" s="12">
        <v>3.48</v>
      </c>
      <c r="C380" s="12">
        <v>0.51400000000000001</v>
      </c>
      <c r="D380" s="12">
        <v>3.1539999999999999</v>
      </c>
      <c r="E380" s="12">
        <v>0.51400000000000001</v>
      </c>
      <c r="F380" s="53">
        <f t="shared" si="4"/>
        <v>42409</v>
      </c>
      <c r="G380" s="54">
        <f t="shared" si="5"/>
        <v>42409</v>
      </c>
    </row>
    <row r="381" spans="1:7">
      <c r="A381" s="2">
        <v>42410</v>
      </c>
      <c r="B381" s="12">
        <v>3.49</v>
      </c>
      <c r="C381" s="12">
        <v>0.51700000000000002</v>
      </c>
      <c r="D381" s="12">
        <v>3.1150000000000002</v>
      </c>
      <c r="E381" s="12">
        <v>0.52700000000000002</v>
      </c>
      <c r="F381" s="53">
        <f t="shared" si="4"/>
        <v>42410</v>
      </c>
      <c r="G381" s="54">
        <f t="shared" si="5"/>
        <v>42410</v>
      </c>
    </row>
    <row r="382" spans="1:7">
      <c r="A382" s="2">
        <v>42411</v>
      </c>
      <c r="B382" s="12">
        <v>3.49</v>
      </c>
      <c r="C382" s="12">
        <v>0.49099999999999999</v>
      </c>
      <c r="D382" s="12">
        <v>3.093</v>
      </c>
      <c r="E382" s="12">
        <v>0.49399999999999999</v>
      </c>
      <c r="F382" s="53">
        <f t="shared" si="4"/>
        <v>42411</v>
      </c>
      <c r="G382" s="54">
        <f t="shared" si="5"/>
        <v>42411</v>
      </c>
    </row>
    <row r="383" spans="1:7">
      <c r="A383" s="2">
        <v>42412</v>
      </c>
      <c r="B383" s="12">
        <v>3.43</v>
      </c>
      <c r="C383" s="12">
        <v>0.504</v>
      </c>
      <c r="D383" s="12">
        <v>3.0659999999999998</v>
      </c>
      <c r="E383" s="12">
        <v>0.53400000000000003</v>
      </c>
      <c r="F383" s="53">
        <f t="shared" si="4"/>
        <v>42412</v>
      </c>
      <c r="G383" s="54">
        <f t="shared" si="5"/>
        <v>42412</v>
      </c>
    </row>
    <row r="384" spans="1:7">
      <c r="A384" s="2">
        <v>42415</v>
      </c>
      <c r="B384" s="12">
        <v>3.39</v>
      </c>
      <c r="C384" s="12">
        <v>0.45500000000000002</v>
      </c>
      <c r="D384" s="12">
        <v>3.0379999999999998</v>
      </c>
      <c r="E384" s="12">
        <v>0.51800000000000002</v>
      </c>
      <c r="F384" s="53">
        <f t="shared" si="4"/>
        <v>42415</v>
      </c>
      <c r="G384" s="54">
        <f t="shared" si="5"/>
        <v>42415</v>
      </c>
    </row>
    <row r="385" spans="1:7">
      <c r="A385" s="2">
        <v>42416</v>
      </c>
      <c r="B385" s="12">
        <v>3.37</v>
      </c>
      <c r="C385" s="12">
        <v>0.46200000000000002</v>
      </c>
      <c r="D385" s="12">
        <v>3.0369999999999999</v>
      </c>
      <c r="E385" s="12">
        <v>0.497</v>
      </c>
      <c r="F385" s="53">
        <f t="shared" si="4"/>
        <v>42416</v>
      </c>
      <c r="G385" s="54">
        <f t="shared" si="5"/>
        <v>42416</v>
      </c>
    </row>
    <row r="386" spans="1:7">
      <c r="A386" s="2">
        <v>42417</v>
      </c>
      <c r="B386" s="12">
        <v>3.38</v>
      </c>
      <c r="C386" s="12">
        <v>0.45400000000000001</v>
      </c>
      <c r="D386" s="12">
        <v>3.0179999999999998</v>
      </c>
      <c r="E386" s="12">
        <v>0.496</v>
      </c>
      <c r="F386" s="53">
        <f t="shared" si="4"/>
        <v>42417</v>
      </c>
      <c r="G386" s="54">
        <f t="shared" si="5"/>
        <v>42417</v>
      </c>
    </row>
    <row r="387" spans="1:7">
      <c r="A387" s="2">
        <v>42418</v>
      </c>
      <c r="B387" s="12">
        <v>3.37</v>
      </c>
      <c r="C387" s="12">
        <v>0.432</v>
      </c>
      <c r="D387" s="12">
        <v>2.96</v>
      </c>
      <c r="E387" s="12">
        <v>0.46100000000000002</v>
      </c>
      <c r="F387" s="53">
        <f t="shared" si="4"/>
        <v>42418</v>
      </c>
      <c r="G387" s="54">
        <f t="shared" si="5"/>
        <v>42418</v>
      </c>
    </row>
    <row r="388" spans="1:7">
      <c r="A388" s="2">
        <v>42419</v>
      </c>
      <c r="B388" s="12">
        <v>3.35</v>
      </c>
      <c r="C388" s="12">
        <v>0.40500000000000003</v>
      </c>
      <c r="D388" s="12">
        <v>2.95</v>
      </c>
      <c r="E388" s="12">
        <v>0.44900000000000001</v>
      </c>
      <c r="F388" s="53">
        <f t="shared" si="4"/>
        <v>42419</v>
      </c>
      <c r="G388" s="54">
        <f t="shared" si="5"/>
        <v>42419</v>
      </c>
    </row>
    <row r="389" spans="1:7">
      <c r="A389" s="2">
        <v>42422</v>
      </c>
      <c r="B389" s="12">
        <v>3.3</v>
      </c>
      <c r="C389" s="12">
        <v>0.39600000000000002</v>
      </c>
      <c r="D389" s="12">
        <v>2.9289999999999998</v>
      </c>
      <c r="E389" s="12">
        <v>0.44700000000000001</v>
      </c>
      <c r="F389" s="53">
        <f t="shared" si="4"/>
        <v>42422</v>
      </c>
      <c r="G389" s="54">
        <f t="shared" si="5"/>
        <v>42422</v>
      </c>
    </row>
    <row r="390" spans="1:7">
      <c r="A390" s="2">
        <v>42423</v>
      </c>
      <c r="B390" s="12">
        <v>3.29</v>
      </c>
      <c r="C390" s="12">
        <v>0.40100000000000002</v>
      </c>
      <c r="D390" s="12">
        <v>2.915</v>
      </c>
      <c r="E390" s="12">
        <v>0.436</v>
      </c>
      <c r="F390" s="53">
        <f t="shared" si="4"/>
        <v>42423</v>
      </c>
      <c r="G390" s="54">
        <f t="shared" si="5"/>
        <v>42423</v>
      </c>
    </row>
    <row r="391" spans="1:7">
      <c r="A391" s="2">
        <v>42424</v>
      </c>
      <c r="B391" s="12">
        <v>3.22</v>
      </c>
      <c r="C391" s="12">
        <v>0.39100000000000001</v>
      </c>
      <c r="D391" s="12">
        <v>2.8879999999999999</v>
      </c>
      <c r="E391" s="12">
        <v>0.40699999999999997</v>
      </c>
      <c r="F391" s="53">
        <f t="shared" si="4"/>
        <v>42424</v>
      </c>
      <c r="G391" s="54">
        <f t="shared" si="5"/>
        <v>42424</v>
      </c>
    </row>
    <row r="392" spans="1:7">
      <c r="A392" s="2">
        <v>42425</v>
      </c>
      <c r="B392" s="12">
        <v>3.23</v>
      </c>
      <c r="C392" s="12">
        <v>0.39100000000000001</v>
      </c>
      <c r="D392" s="12">
        <v>2.8929999999999998</v>
      </c>
      <c r="E392" s="12">
        <v>0.39800000000000002</v>
      </c>
      <c r="F392" s="53">
        <f t="shared" si="4"/>
        <v>42425</v>
      </c>
      <c r="G392" s="54">
        <f t="shared" si="5"/>
        <v>42425</v>
      </c>
    </row>
    <row r="393" spans="1:7">
      <c r="A393" s="2">
        <v>42426</v>
      </c>
      <c r="B393" s="12">
        <v>3.25</v>
      </c>
      <c r="C393" s="12">
        <v>0.39600000000000002</v>
      </c>
      <c r="D393" s="12">
        <v>2.952</v>
      </c>
      <c r="E393" s="12">
        <v>0.40200000000000002</v>
      </c>
      <c r="F393" s="53">
        <f t="shared" si="4"/>
        <v>42426</v>
      </c>
      <c r="G393" s="54">
        <f t="shared" si="5"/>
        <v>42426</v>
      </c>
    </row>
    <row r="394" spans="1:7">
      <c r="A394" s="2">
        <v>42429</v>
      </c>
      <c r="B394" s="12">
        <v>3.27</v>
      </c>
      <c r="C394" s="12">
        <v>0.33200000000000002</v>
      </c>
      <c r="D394" s="12">
        <v>2.9590000000000001</v>
      </c>
      <c r="E394" s="12">
        <v>0.375</v>
      </c>
      <c r="F394" s="53">
        <f t="shared" si="4"/>
        <v>42429</v>
      </c>
      <c r="G394" s="54">
        <f t="shared" si="5"/>
        <v>42429</v>
      </c>
    </row>
    <row r="395" spans="1:7">
      <c r="A395" s="2">
        <v>42430</v>
      </c>
      <c r="B395" s="12">
        <v>3.26</v>
      </c>
      <c r="C395" s="12">
        <v>0.32500000000000001</v>
      </c>
      <c r="D395" s="12">
        <v>2.9529999999999998</v>
      </c>
      <c r="E395" s="12">
        <v>0.39400000000000002</v>
      </c>
      <c r="F395" s="53">
        <f t="shared" si="4"/>
        <v>42430</v>
      </c>
      <c r="G395" s="54">
        <f t="shared" si="5"/>
        <v>42430</v>
      </c>
    </row>
    <row r="396" spans="1:7">
      <c r="A396" s="2">
        <v>42431</v>
      </c>
      <c r="B396" s="12">
        <v>3.3</v>
      </c>
      <c r="C396" s="12">
        <v>0.35099999999999998</v>
      </c>
      <c r="D396" s="12">
        <v>2.9990000000000001</v>
      </c>
      <c r="E396" s="12">
        <v>0.442</v>
      </c>
      <c r="F396" s="53">
        <f t="shared" si="4"/>
        <v>42431</v>
      </c>
      <c r="G396" s="54">
        <f t="shared" si="5"/>
        <v>42431</v>
      </c>
    </row>
    <row r="397" spans="1:7">
      <c r="A397" s="2">
        <v>42432</v>
      </c>
      <c r="B397" s="12">
        <v>3.29</v>
      </c>
      <c r="C397" s="12">
        <v>0.35599999999999998</v>
      </c>
      <c r="D397" s="12">
        <v>3.0259999999999998</v>
      </c>
      <c r="E397" s="12">
        <v>0.41</v>
      </c>
      <c r="F397" s="53">
        <f t="shared" si="4"/>
        <v>42432</v>
      </c>
      <c r="G397" s="54">
        <f t="shared" si="5"/>
        <v>42432</v>
      </c>
    </row>
    <row r="398" spans="1:7">
      <c r="A398" s="2">
        <v>42433</v>
      </c>
      <c r="B398" s="12">
        <v>3.28</v>
      </c>
      <c r="C398" s="12">
        <v>0.35599999999999998</v>
      </c>
      <c r="D398" s="12">
        <v>2.9860000000000002</v>
      </c>
      <c r="E398" s="12">
        <v>0.44800000000000001</v>
      </c>
      <c r="F398" s="53">
        <f t="shared" si="4"/>
        <v>42433</v>
      </c>
      <c r="G398" s="54">
        <f t="shared" si="5"/>
        <v>42433</v>
      </c>
    </row>
    <row r="399" spans="1:7">
      <c r="A399" s="2">
        <v>42436</v>
      </c>
      <c r="B399" s="12">
        <v>3.25</v>
      </c>
      <c r="C399" s="12">
        <v>0.33700000000000002</v>
      </c>
      <c r="D399" s="12">
        <v>2.9329999999999998</v>
      </c>
      <c r="E399" s="12">
        <v>0.44400000000000001</v>
      </c>
      <c r="F399" s="53">
        <f t="shared" si="4"/>
        <v>42436</v>
      </c>
      <c r="G399" s="54">
        <f t="shared" si="5"/>
        <v>42436</v>
      </c>
    </row>
    <row r="400" spans="1:7">
      <c r="A400" s="2">
        <v>42437</v>
      </c>
      <c r="B400" s="12">
        <v>3.29</v>
      </c>
      <c r="C400" s="12">
        <v>0.32200000000000001</v>
      </c>
      <c r="D400" s="12">
        <v>2.9009999999999998</v>
      </c>
      <c r="E400" s="12">
        <v>0.41199999999999998</v>
      </c>
      <c r="F400" s="53">
        <f t="shared" si="4"/>
        <v>42437</v>
      </c>
      <c r="G400" s="54">
        <f t="shared" si="5"/>
        <v>42437</v>
      </c>
    </row>
    <row r="401" spans="1:7">
      <c r="A401" s="2">
        <v>42438</v>
      </c>
      <c r="B401" s="12">
        <v>3.29</v>
      </c>
      <c r="C401" s="12">
        <v>0.31900000000000001</v>
      </c>
      <c r="D401" s="12">
        <v>2.907</v>
      </c>
      <c r="E401" s="12">
        <v>0.45200000000000001</v>
      </c>
      <c r="F401" s="53">
        <f t="shared" si="4"/>
        <v>42438</v>
      </c>
      <c r="G401" s="54">
        <f t="shared" si="5"/>
        <v>42438</v>
      </c>
    </row>
    <row r="402" spans="1:7">
      <c r="A402" s="2">
        <v>42439</v>
      </c>
      <c r="B402" s="12">
        <v>3.18</v>
      </c>
      <c r="C402" s="12">
        <v>0.30599999999999999</v>
      </c>
      <c r="D402" s="12">
        <v>2.91</v>
      </c>
      <c r="E402" s="12">
        <v>0.48399999999999999</v>
      </c>
      <c r="F402" s="53">
        <f t="shared" ref="F402" si="6">A402</f>
        <v>42439</v>
      </c>
      <c r="G402" s="54">
        <f t="shared" ref="G402" si="7">F402</f>
        <v>42439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4178"/>
  <sheetViews>
    <sheetView showGridLines="0" tabSelected="1" workbookViewId="0">
      <selection activeCell="B1" sqref="B1"/>
    </sheetView>
  </sheetViews>
  <sheetFormatPr defaultRowHeight="15"/>
  <cols>
    <col min="1" max="1" width="12.28515625" style="65" bestFit="1" customWidth="1"/>
    <col min="2" max="3" width="9.140625" style="65"/>
    <col min="4" max="4" width="13.42578125" style="65" bestFit="1" customWidth="1"/>
    <col min="5" max="16384" width="9.140625" style="67"/>
  </cols>
  <sheetData>
    <row r="1" spans="1:35">
      <c r="A1" s="65" t="s">
        <v>38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</row>
    <row r="2" spans="1:35">
      <c r="A2" s="65" t="s">
        <v>39</v>
      </c>
      <c r="B2" s="65" t="s">
        <v>984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</row>
    <row r="3" spans="1:35">
      <c r="A3" s="65" t="s">
        <v>41</v>
      </c>
      <c r="B3" s="65" t="s">
        <v>985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</row>
    <row r="4" spans="1:35">
      <c r="A4" s="65" t="s">
        <v>0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8"/>
    </row>
    <row r="5" spans="1:35">
      <c r="A5" s="65" t="s">
        <v>1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8"/>
    </row>
    <row r="6" spans="1:35">
      <c r="A6" s="65" t="s">
        <v>3</v>
      </c>
      <c r="B6" s="65" t="s">
        <v>986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8"/>
    </row>
    <row r="7" spans="1:35">
      <c r="A7" s="65" t="s">
        <v>2</v>
      </c>
      <c r="B7" s="65" t="s">
        <v>987</v>
      </c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8"/>
    </row>
    <row r="8" spans="1:35"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8"/>
    </row>
    <row r="9" spans="1:35">
      <c r="A9" s="65" t="s">
        <v>43</v>
      </c>
      <c r="B9" s="65" t="s">
        <v>989</v>
      </c>
      <c r="C9" s="65" t="s">
        <v>989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8"/>
    </row>
    <row r="10" spans="1:35">
      <c r="B10" s="65" t="s">
        <v>48</v>
      </c>
      <c r="C10" s="65" t="s">
        <v>48</v>
      </c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8"/>
    </row>
    <row r="11" spans="1:35"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8"/>
    </row>
    <row r="12" spans="1:35">
      <c r="B12" s="65" t="s">
        <v>5</v>
      </c>
      <c r="C12" s="65" t="s">
        <v>938</v>
      </c>
      <c r="D12" s="65" t="s">
        <v>990</v>
      </c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8"/>
    </row>
    <row r="13" spans="1:35">
      <c r="A13" s="70"/>
      <c r="B13" s="71" t="s">
        <v>991</v>
      </c>
      <c r="C13" s="71" t="s">
        <v>992</v>
      </c>
      <c r="D13" s="71" t="s">
        <v>993</v>
      </c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8"/>
    </row>
    <row r="14" spans="1:35">
      <c r="A14" s="70">
        <v>41276</v>
      </c>
      <c r="B14" s="71">
        <v>6.08</v>
      </c>
      <c r="C14" s="72">
        <v>3.819</v>
      </c>
      <c r="D14" s="72">
        <v>4.3852857142857147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8"/>
    </row>
    <row r="15" spans="1:35">
      <c r="A15" s="70">
        <v>41277</v>
      </c>
      <c r="B15" s="71">
        <v>5.93</v>
      </c>
      <c r="C15" s="72">
        <v>3.923</v>
      </c>
      <c r="D15" s="72">
        <v>4.3979285714285714</v>
      </c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8"/>
    </row>
    <row r="16" spans="1:35">
      <c r="A16" s="70">
        <v>41278</v>
      </c>
      <c r="B16" s="71">
        <v>6.33</v>
      </c>
      <c r="C16" s="72">
        <v>3.9470000000000001</v>
      </c>
      <c r="D16" s="72">
        <v>4.4400000000000004</v>
      </c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8"/>
    </row>
    <row r="17" spans="1:35">
      <c r="A17" s="70">
        <v>41281</v>
      </c>
      <c r="B17" s="71">
        <v>6.15</v>
      </c>
      <c r="C17" s="72">
        <v>3.8879999999999999</v>
      </c>
      <c r="D17" s="72">
        <v>4.4181428571428576</v>
      </c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8"/>
    </row>
    <row r="18" spans="1:35">
      <c r="A18" s="70">
        <v>41282</v>
      </c>
      <c r="B18" s="71">
        <v>6.13</v>
      </c>
      <c r="C18" s="72">
        <v>3.7730000000000001</v>
      </c>
      <c r="D18" s="72">
        <v>4.569633333333333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8"/>
    </row>
    <row r="19" spans="1:35">
      <c r="A19" s="70">
        <v>41283</v>
      </c>
      <c r="B19" s="71">
        <v>6.12</v>
      </c>
      <c r="C19" s="72">
        <v>3.823</v>
      </c>
      <c r="D19" s="72">
        <v>4.5298866666666671</v>
      </c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8"/>
    </row>
    <row r="20" spans="1:35">
      <c r="A20" s="70">
        <v>41284</v>
      </c>
      <c r="B20" s="71">
        <v>6.05</v>
      </c>
      <c r="C20" s="72">
        <v>3.9119999999999999</v>
      </c>
      <c r="D20" s="72">
        <v>4.5249666666666668</v>
      </c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8"/>
    </row>
    <row r="21" spans="1:35">
      <c r="A21" s="70">
        <v>41285</v>
      </c>
      <c r="B21" s="71">
        <v>6.22</v>
      </c>
      <c r="C21" s="72">
        <v>4.0270000000000001</v>
      </c>
      <c r="D21" s="72">
        <v>4.5488333333333326</v>
      </c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8"/>
    </row>
    <row r="22" spans="1:35">
      <c r="A22" s="70">
        <v>41288</v>
      </c>
      <c r="B22" s="71">
        <v>6.17</v>
      </c>
      <c r="C22" s="72">
        <v>3.9830000000000001</v>
      </c>
      <c r="D22" s="72">
        <v>4.5288466666666665</v>
      </c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8"/>
    </row>
    <row r="23" spans="1:35">
      <c r="A23" s="70">
        <v>41289</v>
      </c>
      <c r="B23" s="71">
        <v>6.1</v>
      </c>
      <c r="C23" s="72">
        <v>4.0359999999999996</v>
      </c>
      <c r="D23" s="72">
        <v>4.5165533333333334</v>
      </c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8"/>
    </row>
    <row r="24" spans="1:35">
      <c r="A24" s="70">
        <v>41290</v>
      </c>
      <c r="B24" s="71">
        <v>6.17</v>
      </c>
      <c r="C24" s="72">
        <v>4.0220000000000002</v>
      </c>
      <c r="D24" s="72">
        <v>4.5032733333333335</v>
      </c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8"/>
    </row>
    <row r="25" spans="1:35">
      <c r="A25" s="70">
        <v>41291</v>
      </c>
      <c r="B25" s="71">
        <v>6.19</v>
      </c>
      <c r="C25" s="72">
        <v>3.9750000000000001</v>
      </c>
      <c r="D25" s="72">
        <v>4.4964533333333332</v>
      </c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8"/>
    </row>
    <row r="26" spans="1:35">
      <c r="A26" s="70">
        <v>41292</v>
      </c>
      <c r="B26" s="71">
        <v>6.22</v>
      </c>
      <c r="C26" s="72">
        <v>3.96</v>
      </c>
      <c r="D26" s="72">
        <v>4.4920999999999989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8"/>
    </row>
    <row r="27" spans="1:35">
      <c r="A27" s="70">
        <v>41295</v>
      </c>
      <c r="B27" s="71">
        <v>6.24</v>
      </c>
      <c r="C27" s="72">
        <v>3.9459999999999997</v>
      </c>
      <c r="D27" s="72">
        <v>4.4824466666666662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8"/>
    </row>
    <row r="28" spans="1:35">
      <c r="A28" s="70">
        <v>41296</v>
      </c>
      <c r="B28" s="71">
        <v>6.29</v>
      </c>
      <c r="C28" s="72">
        <v>3.9409999999999998</v>
      </c>
      <c r="D28" s="72">
        <v>4.4897666666666662</v>
      </c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8"/>
    </row>
    <row r="29" spans="1:35">
      <c r="A29" s="70">
        <v>41297</v>
      </c>
      <c r="B29" s="71">
        <v>6.3</v>
      </c>
      <c r="C29" s="72">
        <v>3.8369999999999997</v>
      </c>
      <c r="D29" s="72">
        <v>4.4786000000000001</v>
      </c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8"/>
    </row>
    <row r="30" spans="1:35">
      <c r="A30" s="70">
        <v>41298</v>
      </c>
      <c r="B30" s="71">
        <v>6.27</v>
      </c>
      <c r="C30" s="72">
        <v>3.8369999999999997</v>
      </c>
      <c r="D30" s="72">
        <v>4.4813533333333329</v>
      </c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8"/>
    </row>
    <row r="31" spans="1:35">
      <c r="A31" s="70">
        <v>41299</v>
      </c>
      <c r="B31" s="71">
        <v>6.41</v>
      </c>
      <c r="C31" s="72">
        <v>3.9329999999999998</v>
      </c>
      <c r="D31" s="72">
        <v>4.5026799999999998</v>
      </c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8"/>
    </row>
    <row r="32" spans="1:35">
      <c r="A32" s="70">
        <v>41302</v>
      </c>
      <c r="B32" s="71">
        <v>6.44</v>
      </c>
      <c r="C32" s="72">
        <v>3.9769999999999999</v>
      </c>
      <c r="D32" s="72">
        <v>4.5349199999999996</v>
      </c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8"/>
    </row>
    <row r="33" spans="1:35">
      <c r="A33" s="70">
        <v>41303</v>
      </c>
      <c r="B33" s="71">
        <v>6.42</v>
      </c>
      <c r="C33" s="72">
        <v>3.94</v>
      </c>
      <c r="D33" s="72">
        <v>4.5318866666666668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8"/>
    </row>
    <row r="34" spans="1:35">
      <c r="A34" s="70">
        <v>41304</v>
      </c>
      <c r="B34" s="71">
        <v>6.4</v>
      </c>
      <c r="C34" s="72">
        <v>3.9649999999999999</v>
      </c>
      <c r="D34" s="72">
        <v>4.558133333333334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8"/>
    </row>
    <row r="35" spans="1:35">
      <c r="A35" s="70">
        <v>41305</v>
      </c>
      <c r="B35" s="71">
        <v>6.34</v>
      </c>
      <c r="C35" s="72">
        <v>3.931</v>
      </c>
      <c r="D35" s="72">
        <v>4.5506066666666669</v>
      </c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8"/>
    </row>
    <row r="36" spans="1:35">
      <c r="A36" s="70">
        <v>41306</v>
      </c>
      <c r="B36" s="71">
        <v>6.34</v>
      </c>
      <c r="C36" s="72">
        <v>3.8940000000000001</v>
      </c>
      <c r="D36" s="72">
        <v>4.525806666666667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8"/>
    </row>
    <row r="37" spans="1:35">
      <c r="A37" s="70">
        <v>41309</v>
      </c>
      <c r="B37" s="71">
        <v>6.31</v>
      </c>
      <c r="C37" s="72">
        <v>3.9279999999999999</v>
      </c>
      <c r="D37" s="72">
        <v>4.548073333333333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8"/>
    </row>
    <row r="38" spans="1:35">
      <c r="A38" s="70">
        <v>41310</v>
      </c>
      <c r="B38" s="71">
        <v>6.38</v>
      </c>
      <c r="C38" s="72">
        <v>3.93</v>
      </c>
      <c r="D38" s="72">
        <v>4.5781266666666669</v>
      </c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8"/>
    </row>
    <row r="39" spans="1:35">
      <c r="A39" s="70">
        <v>41311</v>
      </c>
      <c r="B39" s="71">
        <v>6.46</v>
      </c>
      <c r="C39" s="72">
        <v>3.9980000000000002</v>
      </c>
      <c r="D39" s="72">
        <v>4.5808733333333329</v>
      </c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8"/>
    </row>
    <row r="40" spans="1:35">
      <c r="A40" s="70">
        <v>41312</v>
      </c>
      <c r="B40" s="71">
        <v>6.46</v>
      </c>
      <c r="C40" s="72">
        <v>3.9969999999999999</v>
      </c>
      <c r="D40" s="72">
        <v>4.5821866666666669</v>
      </c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8"/>
    </row>
    <row r="41" spans="1:35">
      <c r="A41" s="70">
        <v>41313</v>
      </c>
      <c r="B41" s="71">
        <v>6.43</v>
      </c>
      <c r="C41" s="72">
        <v>3.9939999999999998</v>
      </c>
      <c r="D41" s="72">
        <v>4.5738266666666663</v>
      </c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8"/>
    </row>
    <row r="42" spans="1:35">
      <c r="A42" s="70">
        <v>41316</v>
      </c>
      <c r="B42" s="71">
        <v>6.37</v>
      </c>
      <c r="C42" s="72">
        <v>4.0449999999999999</v>
      </c>
      <c r="D42" s="72">
        <v>4.5778266666666667</v>
      </c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8"/>
    </row>
    <row r="43" spans="1:35">
      <c r="A43" s="70">
        <v>41317</v>
      </c>
      <c r="B43" s="71">
        <v>6.35</v>
      </c>
      <c r="C43" s="72">
        <v>4.0670000000000002</v>
      </c>
      <c r="D43" s="72">
        <v>4.5840466666666666</v>
      </c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8"/>
    </row>
    <row r="44" spans="1:35">
      <c r="A44" s="70">
        <v>41318</v>
      </c>
      <c r="B44" s="71">
        <v>6.28</v>
      </c>
      <c r="C44" s="72">
        <v>4.08</v>
      </c>
      <c r="D44" s="72">
        <v>4.5665466666666674</v>
      </c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8"/>
    </row>
    <row r="45" spans="1:35">
      <c r="A45" s="70">
        <v>41319</v>
      </c>
      <c r="B45" s="71">
        <v>6.28</v>
      </c>
      <c r="C45" s="72">
        <v>4.0819999999999999</v>
      </c>
      <c r="D45" s="72">
        <v>4.5733266666666657</v>
      </c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8"/>
    </row>
    <row r="46" spans="1:35">
      <c r="A46" s="70">
        <v>41320</v>
      </c>
      <c r="B46" s="71">
        <v>6.32</v>
      </c>
      <c r="C46" s="72">
        <v>4.0570000000000004</v>
      </c>
      <c r="D46" s="72">
        <v>4.5649066666666673</v>
      </c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8"/>
    </row>
    <row r="47" spans="1:35">
      <c r="A47" s="70">
        <v>41323</v>
      </c>
      <c r="B47" s="71">
        <v>6.26</v>
      </c>
      <c r="C47" s="72">
        <v>4.0209999999999999</v>
      </c>
      <c r="D47" s="72">
        <v>4.5723933333333333</v>
      </c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8"/>
    </row>
    <row r="48" spans="1:35">
      <c r="A48" s="70">
        <v>41324</v>
      </c>
      <c r="B48" s="71">
        <v>6.05</v>
      </c>
      <c r="C48" s="72">
        <v>4.0270000000000001</v>
      </c>
      <c r="D48" s="72">
        <v>4.5610599999999994</v>
      </c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8"/>
    </row>
    <row r="49" spans="1:35">
      <c r="A49" s="70">
        <v>41325</v>
      </c>
      <c r="B49" s="71">
        <v>6.19</v>
      </c>
      <c r="C49" s="72">
        <v>4.0570000000000004</v>
      </c>
      <c r="D49" s="72">
        <v>4.5621600000000004</v>
      </c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8"/>
    </row>
    <row r="50" spans="1:35">
      <c r="A50" s="70">
        <v>41326</v>
      </c>
      <c r="B50" s="71">
        <v>6.22</v>
      </c>
      <c r="C50" s="72">
        <v>3.9939999999999998</v>
      </c>
      <c r="D50" s="72">
        <v>4.5651000000000002</v>
      </c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8"/>
    </row>
    <row r="51" spans="1:35">
      <c r="A51" s="70">
        <v>41327</v>
      </c>
      <c r="B51" s="71">
        <v>6.19</v>
      </c>
      <c r="C51" s="72">
        <v>4.01</v>
      </c>
      <c r="D51" s="72">
        <v>4.5635266666666663</v>
      </c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8"/>
    </row>
    <row r="52" spans="1:35">
      <c r="A52" s="70">
        <v>41330</v>
      </c>
      <c r="B52" s="71">
        <v>6.19</v>
      </c>
      <c r="C52" s="72">
        <v>4.0449999999999999</v>
      </c>
      <c r="D52" s="72">
        <v>4.5662199999999995</v>
      </c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8"/>
    </row>
    <row r="53" spans="1:35">
      <c r="A53" s="70">
        <v>41331</v>
      </c>
      <c r="B53" s="71">
        <v>6.24</v>
      </c>
      <c r="C53" s="72">
        <v>3.9939999999999998</v>
      </c>
      <c r="D53" s="72">
        <v>4.5501266666666673</v>
      </c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8"/>
    </row>
    <row r="54" spans="1:35">
      <c r="A54" s="70">
        <v>41332</v>
      </c>
      <c r="B54" s="71">
        <v>6.26</v>
      </c>
      <c r="C54" s="72">
        <v>3.9849999999999999</v>
      </c>
      <c r="D54" s="72">
        <v>4.556213333333333</v>
      </c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8"/>
    </row>
    <row r="55" spans="1:35">
      <c r="A55" s="70">
        <v>41333</v>
      </c>
      <c r="B55" s="71">
        <v>6.25</v>
      </c>
      <c r="C55" s="72">
        <v>3.9790000000000001</v>
      </c>
      <c r="D55" s="72">
        <v>4.5579666666666663</v>
      </c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8"/>
    </row>
    <row r="56" spans="1:35">
      <c r="A56" s="70">
        <v>41334</v>
      </c>
      <c r="B56" s="71">
        <v>6.14</v>
      </c>
      <c r="C56" s="72">
        <v>3.9859999999999998</v>
      </c>
      <c r="D56" s="72">
        <v>4.5501066666666672</v>
      </c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8"/>
    </row>
    <row r="57" spans="1:35">
      <c r="A57" s="70">
        <v>41337</v>
      </c>
      <c r="B57" s="71">
        <v>6.2</v>
      </c>
      <c r="C57" s="72">
        <v>3.98</v>
      </c>
      <c r="D57" s="72">
        <v>4.5404666666666653</v>
      </c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8"/>
    </row>
    <row r="58" spans="1:35">
      <c r="A58" s="70">
        <v>41338</v>
      </c>
      <c r="B58" s="71">
        <v>6.31</v>
      </c>
      <c r="C58" s="72">
        <v>4.0490000000000004</v>
      </c>
      <c r="D58" s="72">
        <v>4.5386466666666667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8"/>
    </row>
    <row r="59" spans="1:35">
      <c r="A59" s="70">
        <v>41339</v>
      </c>
      <c r="B59" s="71">
        <v>6.3</v>
      </c>
      <c r="C59" s="72">
        <v>3.9980000000000002</v>
      </c>
      <c r="D59" s="72">
        <v>4.5387066666666671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8"/>
    </row>
    <row r="60" spans="1:35">
      <c r="A60" s="70">
        <v>41340</v>
      </c>
      <c r="B60" s="71">
        <v>6.33</v>
      </c>
      <c r="C60" s="72">
        <v>4.0270000000000001</v>
      </c>
      <c r="D60" s="72">
        <v>4.5469599999999994</v>
      </c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8"/>
    </row>
    <row r="61" spans="1:35">
      <c r="A61" s="70">
        <v>41341</v>
      </c>
      <c r="B61" s="71">
        <v>6.33</v>
      </c>
      <c r="C61" s="72">
        <v>3.9870000000000001</v>
      </c>
      <c r="D61" s="72">
        <v>4.5668266666666657</v>
      </c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8"/>
    </row>
    <row r="62" spans="1:35">
      <c r="A62" s="70">
        <v>41344</v>
      </c>
      <c r="B62" s="71">
        <v>6.41</v>
      </c>
      <c r="C62" s="72">
        <v>4.0209999999999999</v>
      </c>
      <c r="D62" s="72">
        <v>4.5836400000000008</v>
      </c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8"/>
    </row>
    <row r="63" spans="1:35">
      <c r="A63" s="70">
        <v>41345</v>
      </c>
      <c r="B63" s="71">
        <v>6.42</v>
      </c>
      <c r="C63" s="72">
        <v>3.9939999999999998</v>
      </c>
      <c r="D63" s="72">
        <v>4.5803399999999987</v>
      </c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8"/>
    </row>
    <row r="64" spans="1:35">
      <c r="A64" s="70">
        <v>41346</v>
      </c>
      <c r="B64" s="71">
        <v>6.52</v>
      </c>
      <c r="C64" s="72">
        <v>3.9130000000000003</v>
      </c>
      <c r="D64" s="72">
        <v>4.6007666666666678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8"/>
    </row>
    <row r="65" spans="1:35">
      <c r="A65" s="70">
        <v>41347</v>
      </c>
      <c r="B65" s="71">
        <v>6.5</v>
      </c>
      <c r="C65" s="72">
        <v>3.8970000000000002</v>
      </c>
      <c r="D65" s="72">
        <v>4.6020466666666664</v>
      </c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8"/>
    </row>
    <row r="66" spans="1:35">
      <c r="A66" s="70">
        <v>41348</v>
      </c>
      <c r="B66" s="71">
        <v>6.5</v>
      </c>
      <c r="C66" s="72">
        <v>3.8449999999999998</v>
      </c>
      <c r="D66" s="72">
        <v>4.5963066666666661</v>
      </c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8"/>
    </row>
    <row r="67" spans="1:35">
      <c r="A67" s="70">
        <v>41351</v>
      </c>
      <c r="B67" s="71">
        <v>6.53</v>
      </c>
      <c r="C67" s="72">
        <v>3.84</v>
      </c>
      <c r="D67" s="72">
        <v>4.6095266666666666</v>
      </c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8"/>
    </row>
    <row r="68" spans="1:35">
      <c r="A68" s="70">
        <v>41352</v>
      </c>
      <c r="B68" s="71">
        <v>6.49</v>
      </c>
      <c r="C68" s="72">
        <v>3.9079999999999999</v>
      </c>
      <c r="D68" s="72">
        <v>4.6206799999999992</v>
      </c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8"/>
    </row>
    <row r="69" spans="1:35">
      <c r="A69" s="70">
        <v>41353</v>
      </c>
      <c r="B69" s="71">
        <v>6.47</v>
      </c>
      <c r="C69" s="72">
        <v>3.9529999999999998</v>
      </c>
      <c r="D69" s="72">
        <v>4.6261400000000004</v>
      </c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8"/>
    </row>
    <row r="70" spans="1:35">
      <c r="A70" s="70">
        <v>41354</v>
      </c>
      <c r="B70" s="71">
        <v>6.43</v>
      </c>
      <c r="C70" s="72">
        <v>3.9649999999999999</v>
      </c>
      <c r="D70" s="72">
        <v>4.6327333333333343</v>
      </c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8"/>
    </row>
    <row r="71" spans="1:35">
      <c r="A71" s="70">
        <v>41355</v>
      </c>
      <c r="B71" s="71">
        <v>6.51</v>
      </c>
      <c r="C71" s="72">
        <v>3.8410000000000002</v>
      </c>
      <c r="D71" s="72">
        <v>4.6426933333333329</v>
      </c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8"/>
    </row>
    <row r="72" spans="1:35">
      <c r="A72" s="70">
        <v>41358</v>
      </c>
      <c r="B72" s="71">
        <v>6.45</v>
      </c>
      <c r="C72" s="72">
        <v>3.8810000000000002</v>
      </c>
      <c r="D72" s="72">
        <v>4.6369799999999994</v>
      </c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8"/>
    </row>
    <row r="73" spans="1:35">
      <c r="A73" s="70">
        <v>41359</v>
      </c>
      <c r="B73" s="71">
        <v>6.38</v>
      </c>
      <c r="C73" s="72">
        <v>3.859</v>
      </c>
      <c r="D73" s="72">
        <v>4.6242799999999988</v>
      </c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8"/>
    </row>
    <row r="74" spans="1:35">
      <c r="A74" s="70">
        <v>41360</v>
      </c>
      <c r="B74" s="71">
        <v>6.27</v>
      </c>
      <c r="C74" s="72">
        <v>3.8890000000000002</v>
      </c>
      <c r="D74" s="72">
        <v>4.6079333333333334</v>
      </c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8"/>
    </row>
    <row r="75" spans="1:35">
      <c r="A75" s="70">
        <v>41361</v>
      </c>
      <c r="B75" s="71">
        <v>6.27</v>
      </c>
      <c r="C75" s="72">
        <v>3.9390000000000001</v>
      </c>
      <c r="D75" s="72">
        <v>4.6158466666666671</v>
      </c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8"/>
    </row>
    <row r="76" spans="1:35">
      <c r="A76" s="70">
        <v>41366</v>
      </c>
      <c r="B76" s="71">
        <v>6.23</v>
      </c>
      <c r="C76" s="72">
        <v>3.8689999999999998</v>
      </c>
      <c r="D76" s="72">
        <v>4.615446666666668</v>
      </c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8"/>
    </row>
    <row r="77" spans="1:35">
      <c r="A77" s="70">
        <v>41367</v>
      </c>
      <c r="B77" s="71">
        <v>6.11</v>
      </c>
      <c r="C77" s="72">
        <v>3.8449999999999998</v>
      </c>
      <c r="D77" s="72">
        <v>4.6067800000000005</v>
      </c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8"/>
    </row>
    <row r="78" spans="1:35">
      <c r="A78" s="70">
        <v>41368</v>
      </c>
      <c r="B78" s="71">
        <v>5.99</v>
      </c>
      <c r="C78" s="72">
        <v>3.7759999999999998</v>
      </c>
      <c r="D78" s="72">
        <v>4.5641333333333334</v>
      </c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8"/>
    </row>
    <row r="79" spans="1:35">
      <c r="A79" s="70">
        <v>41369</v>
      </c>
      <c r="B79" s="71">
        <v>6.02</v>
      </c>
      <c r="C79" s="72">
        <v>3.633</v>
      </c>
      <c r="D79" s="72">
        <v>4.4981733333333329</v>
      </c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8"/>
    </row>
    <row r="80" spans="1:35">
      <c r="A80" s="70">
        <v>41372</v>
      </c>
      <c r="B80" s="71">
        <v>5.83</v>
      </c>
      <c r="C80" s="72">
        <v>3.5030000000000001</v>
      </c>
      <c r="D80" s="72">
        <v>4.4350600000000009</v>
      </c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8"/>
    </row>
    <row r="81" spans="1:35">
      <c r="A81" s="70">
        <v>41373</v>
      </c>
      <c r="B81" s="71">
        <v>5.8</v>
      </c>
      <c r="C81" s="72">
        <v>3.593</v>
      </c>
      <c r="D81" s="72">
        <v>4.434473333333333</v>
      </c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8"/>
    </row>
    <row r="82" spans="1:35">
      <c r="A82" s="70">
        <v>41374</v>
      </c>
      <c r="B82" s="71">
        <v>5.79</v>
      </c>
      <c r="C82" s="72">
        <v>3.5249999999999999</v>
      </c>
      <c r="D82" s="72">
        <v>4.4206999999999992</v>
      </c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8"/>
    </row>
    <row r="83" spans="1:35">
      <c r="A83" s="70">
        <v>41375</v>
      </c>
      <c r="B83" s="71">
        <v>5.75</v>
      </c>
      <c r="C83" s="72">
        <v>3.593</v>
      </c>
      <c r="D83" s="72">
        <v>4.4130533333333331</v>
      </c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8"/>
    </row>
    <row r="84" spans="1:35">
      <c r="A84" s="70">
        <v>41376</v>
      </c>
      <c r="B84" s="71">
        <v>5.68</v>
      </c>
      <c r="C84" s="72">
        <v>3.5590000000000002</v>
      </c>
      <c r="D84" s="72">
        <v>4.3954200000000005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8"/>
    </row>
    <row r="85" spans="1:35">
      <c r="A85" s="70">
        <v>41379</v>
      </c>
      <c r="B85" s="71">
        <v>5.5600000000000005</v>
      </c>
      <c r="C85" s="72">
        <v>3.5249999999999999</v>
      </c>
      <c r="D85" s="72">
        <v>4.3798799999999991</v>
      </c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8"/>
    </row>
    <row r="86" spans="1:35">
      <c r="A86" s="70">
        <v>41380</v>
      </c>
      <c r="B86" s="71">
        <v>5.53</v>
      </c>
      <c r="C86" s="72">
        <v>3.5470000000000002</v>
      </c>
      <c r="D86" s="72">
        <v>4.3675333333333324</v>
      </c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8"/>
    </row>
    <row r="87" spans="1:35">
      <c r="A87" s="70">
        <v>41381</v>
      </c>
      <c r="B87" s="71">
        <v>5.5600000000000005</v>
      </c>
      <c r="C87" s="72">
        <v>3.4969999999999999</v>
      </c>
      <c r="D87" s="72">
        <v>4.3522799999999995</v>
      </c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8"/>
    </row>
    <row r="88" spans="1:35">
      <c r="A88" s="70">
        <v>41382</v>
      </c>
      <c r="B88" s="71">
        <v>5.53</v>
      </c>
      <c r="C88" s="72">
        <v>3.4550000000000001</v>
      </c>
      <c r="D88" s="72">
        <v>4.3306866666666668</v>
      </c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8"/>
    </row>
    <row r="89" spans="1:35">
      <c r="A89" s="70">
        <v>41383</v>
      </c>
      <c r="B89" s="71">
        <v>5.49</v>
      </c>
      <c r="C89" s="72">
        <v>3.423</v>
      </c>
      <c r="D89" s="72">
        <v>4.3195999999999994</v>
      </c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8"/>
    </row>
    <row r="90" spans="1:35">
      <c r="A90" s="70">
        <v>41386</v>
      </c>
      <c r="B90" s="71">
        <v>5.5</v>
      </c>
      <c r="C90" s="72">
        <v>3.379</v>
      </c>
      <c r="D90" s="72">
        <v>4.2958466666666659</v>
      </c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8"/>
    </row>
    <row r="91" spans="1:35">
      <c r="A91" s="70">
        <v>41387</v>
      </c>
      <c r="B91" s="71">
        <v>5.33</v>
      </c>
      <c r="C91" s="72">
        <v>3.3679999999999999</v>
      </c>
      <c r="D91" s="72">
        <v>4.2727533333333332</v>
      </c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8"/>
    </row>
    <row r="92" spans="1:35">
      <c r="A92" s="70">
        <v>41388</v>
      </c>
      <c r="B92" s="71">
        <v>5.31</v>
      </c>
      <c r="C92" s="72">
        <v>3.3940000000000001</v>
      </c>
      <c r="D92" s="72">
        <v>4.2752533333333336</v>
      </c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8"/>
    </row>
    <row r="93" spans="1:35">
      <c r="A93" s="70">
        <v>41389</v>
      </c>
      <c r="B93" s="71">
        <v>5.37</v>
      </c>
      <c r="C93" s="72">
        <v>3.4119999999999999</v>
      </c>
      <c r="D93" s="72">
        <v>4.2790266666666668</v>
      </c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8"/>
    </row>
    <row r="94" spans="1:35">
      <c r="A94" s="70">
        <v>41390</v>
      </c>
      <c r="B94" s="71">
        <v>5.49</v>
      </c>
      <c r="C94" s="72">
        <v>3.367</v>
      </c>
      <c r="D94" s="72">
        <v>4.2699933333333338</v>
      </c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8"/>
    </row>
    <row r="95" spans="1:35">
      <c r="A95" s="70">
        <v>41393</v>
      </c>
      <c r="B95" s="71">
        <v>5.42</v>
      </c>
      <c r="C95" s="72">
        <v>3.3149999999999999</v>
      </c>
      <c r="D95" s="72">
        <v>4.2513333333333332</v>
      </c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8"/>
    </row>
    <row r="96" spans="1:35">
      <c r="A96" s="70">
        <v>41394</v>
      </c>
      <c r="B96" s="71">
        <v>5.32</v>
      </c>
      <c r="C96" s="72">
        <v>3.2560000000000002</v>
      </c>
      <c r="D96" s="72">
        <v>4.2151199999999998</v>
      </c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8"/>
    </row>
    <row r="97" spans="1:35">
      <c r="A97" s="70">
        <v>41395</v>
      </c>
      <c r="B97" s="71">
        <v>5.32</v>
      </c>
      <c r="C97" s="72">
        <v>3.2560000000000002</v>
      </c>
      <c r="D97" s="72">
        <v>4.210653333333334</v>
      </c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8"/>
    </row>
    <row r="98" spans="1:35">
      <c r="A98" s="70">
        <v>41396</v>
      </c>
      <c r="B98" s="71">
        <v>5.19</v>
      </c>
      <c r="C98" s="72">
        <v>3.149</v>
      </c>
      <c r="D98" s="72">
        <v>4.1561800000000009</v>
      </c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8"/>
    </row>
    <row r="99" spans="1:35">
      <c r="A99" s="70">
        <v>41397</v>
      </c>
      <c r="B99" s="71">
        <v>4.95</v>
      </c>
      <c r="C99" s="72">
        <v>3.137</v>
      </c>
      <c r="D99" s="72">
        <v>4.1412666666666667</v>
      </c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8"/>
    </row>
    <row r="100" spans="1:35">
      <c r="A100" s="70">
        <v>41400</v>
      </c>
      <c r="B100" s="71">
        <v>5.03</v>
      </c>
      <c r="C100" s="72">
        <v>3.181</v>
      </c>
      <c r="D100" s="72">
        <v>4.1612733333333329</v>
      </c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8"/>
    </row>
    <row r="101" spans="1:35">
      <c r="A101" s="70">
        <v>41401</v>
      </c>
      <c r="B101" s="71">
        <v>5.04</v>
      </c>
      <c r="C101" s="72">
        <v>3.254</v>
      </c>
      <c r="D101" s="72">
        <v>4.1552600000000002</v>
      </c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8"/>
    </row>
    <row r="102" spans="1:35">
      <c r="A102" s="70">
        <v>41402</v>
      </c>
      <c r="B102" s="71">
        <v>4.9800000000000004</v>
      </c>
      <c r="C102" s="72">
        <v>3.1040000000000001</v>
      </c>
      <c r="D102" s="72">
        <v>4.122866666666666</v>
      </c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8"/>
    </row>
    <row r="103" spans="1:35">
      <c r="A103" s="70">
        <v>41403</v>
      </c>
      <c r="B103" s="71">
        <v>4.9399999999999995</v>
      </c>
      <c r="C103" s="72">
        <v>3.0670000000000002</v>
      </c>
      <c r="D103" s="72">
        <v>4.0999333333333334</v>
      </c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8"/>
    </row>
    <row r="104" spans="1:35">
      <c r="A104" s="70">
        <v>41404</v>
      </c>
      <c r="B104" s="71">
        <v>5.09</v>
      </c>
      <c r="C104" s="72">
        <v>3.1469999999999998</v>
      </c>
      <c r="D104" s="72">
        <v>4.1425800000000006</v>
      </c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8"/>
    </row>
    <row r="105" spans="1:35">
      <c r="A105" s="70">
        <v>41407</v>
      </c>
      <c r="B105" s="71">
        <v>5.09</v>
      </c>
      <c r="C105" s="72">
        <v>3.1989999999999998</v>
      </c>
      <c r="D105" s="72">
        <v>4.1598333333333342</v>
      </c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8"/>
    </row>
    <row r="106" spans="1:35">
      <c r="A106" s="70">
        <v>41408</v>
      </c>
      <c r="B106" s="71">
        <v>5.1100000000000003</v>
      </c>
      <c r="C106" s="72">
        <v>3.202</v>
      </c>
      <c r="D106" s="72">
        <v>4.1740200000000005</v>
      </c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8"/>
    </row>
    <row r="107" spans="1:35">
      <c r="A107" s="70">
        <v>41409</v>
      </c>
      <c r="B107" s="71">
        <v>4.97</v>
      </c>
      <c r="C107" s="72">
        <v>3.246</v>
      </c>
      <c r="D107" s="72">
        <v>4.1774800000000001</v>
      </c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8"/>
    </row>
    <row r="108" spans="1:35">
      <c r="A108" s="70">
        <v>41410</v>
      </c>
      <c r="B108" s="71">
        <v>4.8899999999999997</v>
      </c>
      <c r="C108" s="72">
        <v>3.2359999999999998</v>
      </c>
      <c r="D108" s="72">
        <v>4.1472533333333335</v>
      </c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8"/>
    </row>
    <row r="109" spans="1:35">
      <c r="A109" s="70">
        <v>41411</v>
      </c>
      <c r="B109" s="71">
        <v>4.88</v>
      </c>
      <c r="C109" s="72">
        <v>3.234</v>
      </c>
      <c r="D109" s="72">
        <v>4.1455733333333331</v>
      </c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8"/>
    </row>
    <row r="110" spans="1:35">
      <c r="A110" s="70">
        <v>41414</v>
      </c>
      <c r="B110" s="71">
        <v>4.88</v>
      </c>
      <c r="C110" s="72">
        <v>3.306</v>
      </c>
      <c r="D110" s="72">
        <v>4.1888733333333334</v>
      </c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8"/>
    </row>
    <row r="111" spans="1:35">
      <c r="A111" s="70">
        <v>41415</v>
      </c>
      <c r="B111" s="71">
        <v>4.9800000000000004</v>
      </c>
      <c r="C111" s="72">
        <v>3.3420000000000001</v>
      </c>
      <c r="D111" s="72">
        <v>4.2283266666666668</v>
      </c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8"/>
    </row>
    <row r="112" spans="1:35">
      <c r="A112" s="70">
        <v>41416</v>
      </c>
      <c r="B112" s="71">
        <v>5</v>
      </c>
      <c r="C112" s="72">
        <v>3.2949999999999999</v>
      </c>
      <c r="D112" s="72">
        <v>4.2196800000000003</v>
      </c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8"/>
    </row>
    <row r="113" spans="1:35">
      <c r="A113" s="70">
        <v>41417</v>
      </c>
      <c r="B113" s="71">
        <v>5.09</v>
      </c>
      <c r="C113" s="72">
        <v>3.4750000000000001</v>
      </c>
      <c r="D113" s="72">
        <v>4.2941933333333333</v>
      </c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8"/>
    </row>
    <row r="114" spans="1:35">
      <c r="A114" s="70">
        <v>41418</v>
      </c>
      <c r="B114" s="71">
        <v>5.04</v>
      </c>
      <c r="C114" s="72">
        <v>3.4050000000000002</v>
      </c>
      <c r="D114" s="72">
        <v>4.2983133333333337</v>
      </c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8"/>
    </row>
    <row r="115" spans="1:35">
      <c r="A115" s="70">
        <v>41421</v>
      </c>
      <c r="B115" s="71">
        <v>5.0999999999999996</v>
      </c>
      <c r="C115" s="72">
        <v>3.4159999999999999</v>
      </c>
      <c r="D115" s="72">
        <v>4.3069133333333331</v>
      </c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8"/>
    </row>
    <row r="116" spans="1:35">
      <c r="A116" s="70">
        <v>41422</v>
      </c>
      <c r="B116" s="71">
        <v>5.04</v>
      </c>
      <c r="C116" s="72">
        <v>3.452</v>
      </c>
      <c r="D116" s="72">
        <v>4.3432600000000008</v>
      </c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8"/>
    </row>
    <row r="117" spans="1:35">
      <c r="A117" s="70">
        <v>41423</v>
      </c>
      <c r="B117" s="71">
        <v>5.17</v>
      </c>
      <c r="C117" s="72">
        <v>3.5190000000000001</v>
      </c>
      <c r="D117" s="72">
        <v>4.4008266666666662</v>
      </c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8"/>
    </row>
    <row r="118" spans="1:35">
      <c r="A118" s="70">
        <v>41424</v>
      </c>
      <c r="B118" s="71">
        <v>5.48</v>
      </c>
      <c r="C118" s="72">
        <v>3.5190000000000001</v>
      </c>
      <c r="D118" s="72">
        <v>4.4686866666666667</v>
      </c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8"/>
    </row>
    <row r="119" spans="1:35">
      <c r="A119" s="70">
        <v>41425</v>
      </c>
      <c r="B119" s="71">
        <v>5.64</v>
      </c>
      <c r="C119" s="72">
        <v>3.5779999999999998</v>
      </c>
      <c r="D119" s="72">
        <v>4.5246933333333335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8"/>
    </row>
    <row r="120" spans="1:35">
      <c r="A120" s="70">
        <v>41428</v>
      </c>
      <c r="B120" s="71">
        <v>5.6</v>
      </c>
      <c r="C120" s="72">
        <v>3.508</v>
      </c>
      <c r="D120" s="72">
        <v>4.5499466666666679</v>
      </c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8"/>
    </row>
    <row r="121" spans="1:35">
      <c r="A121" s="70">
        <v>41429</v>
      </c>
      <c r="B121" s="71">
        <v>5.37</v>
      </c>
      <c r="C121" s="72">
        <v>3.4809999999999999</v>
      </c>
      <c r="D121" s="72">
        <v>4.4791733333333328</v>
      </c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8"/>
    </row>
    <row r="122" spans="1:35">
      <c r="A122" s="70">
        <v>41430</v>
      </c>
      <c r="B122" s="71">
        <v>5.6</v>
      </c>
      <c r="C122" s="72">
        <v>3.593</v>
      </c>
      <c r="D122" s="72">
        <v>4.5339200000000002</v>
      </c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8"/>
    </row>
    <row r="123" spans="1:35">
      <c r="A123" s="70">
        <v>41431</v>
      </c>
      <c r="B123" s="71">
        <v>5.8</v>
      </c>
      <c r="C123" s="72">
        <v>3.718</v>
      </c>
      <c r="D123" s="72">
        <v>4.6470133333333328</v>
      </c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8"/>
    </row>
    <row r="124" spans="1:35">
      <c r="A124" s="70">
        <v>41432</v>
      </c>
      <c r="B124" s="71">
        <v>5.83</v>
      </c>
      <c r="C124" s="72">
        <v>3.734</v>
      </c>
      <c r="D124" s="72">
        <v>4.657213333333333</v>
      </c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8"/>
    </row>
    <row r="125" spans="1:35">
      <c r="A125" s="70">
        <v>41435</v>
      </c>
      <c r="B125" s="71">
        <v>5.93</v>
      </c>
      <c r="C125" s="72">
        <v>3.915</v>
      </c>
      <c r="D125" s="72">
        <v>4.753286666666666</v>
      </c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8"/>
    </row>
    <row r="126" spans="1:35">
      <c r="A126" s="70">
        <v>41436</v>
      </c>
      <c r="B126" s="71">
        <v>6.38</v>
      </c>
      <c r="C126" s="72">
        <v>3.9729999999999999</v>
      </c>
      <c r="D126" s="72">
        <v>4.8198466666666668</v>
      </c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8"/>
    </row>
    <row r="127" spans="1:35">
      <c r="A127" s="70">
        <v>41437</v>
      </c>
      <c r="B127" s="71">
        <v>6.04</v>
      </c>
      <c r="C127" s="72">
        <v>3.9</v>
      </c>
      <c r="D127" s="72">
        <v>4.7899799999999999</v>
      </c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8"/>
    </row>
    <row r="128" spans="1:35">
      <c r="A128" s="70">
        <v>41438</v>
      </c>
      <c r="B128" s="71">
        <v>6.06</v>
      </c>
      <c r="C128" s="72">
        <v>3.843</v>
      </c>
      <c r="D128" s="72">
        <v>4.7192799999999995</v>
      </c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8"/>
    </row>
    <row r="129" spans="1:35">
      <c r="A129" s="70">
        <v>41439</v>
      </c>
      <c r="B129" s="71">
        <v>5.71</v>
      </c>
      <c r="C129" s="72">
        <v>3.7189999999999999</v>
      </c>
      <c r="D129" s="72">
        <v>4.6376266666666668</v>
      </c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8"/>
    </row>
    <row r="130" spans="1:35">
      <c r="A130" s="70">
        <v>41442</v>
      </c>
      <c r="B130" s="71">
        <v>5.65</v>
      </c>
      <c r="C130" s="72">
        <v>3.7519999999999998</v>
      </c>
      <c r="D130" s="72">
        <v>4.6556733333333336</v>
      </c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8"/>
    </row>
    <row r="131" spans="1:35">
      <c r="A131" s="70">
        <v>41443</v>
      </c>
      <c r="B131" s="71">
        <v>5.75</v>
      </c>
      <c r="C131" s="72">
        <v>3.867</v>
      </c>
      <c r="D131" s="72">
        <v>4.7281333333333331</v>
      </c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8"/>
    </row>
    <row r="132" spans="1:35">
      <c r="A132" s="70">
        <v>41444</v>
      </c>
      <c r="B132" s="71">
        <v>5.83</v>
      </c>
      <c r="C132" s="72">
        <v>3.859</v>
      </c>
      <c r="D132" s="72">
        <v>4.7471533333333324</v>
      </c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8"/>
    </row>
    <row r="133" spans="1:35">
      <c r="A133" s="70">
        <v>41445</v>
      </c>
      <c r="B133" s="71">
        <v>6.19</v>
      </c>
      <c r="C133" s="72">
        <v>4.2629999999999999</v>
      </c>
      <c r="D133" s="72">
        <v>4.9787533333333327</v>
      </c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8"/>
    </row>
    <row r="134" spans="1:35">
      <c r="A134" s="70">
        <v>41446</v>
      </c>
      <c r="B134" s="71">
        <v>6.33</v>
      </c>
      <c r="C134" s="72">
        <v>4.4109999999999996</v>
      </c>
      <c r="D134" s="72">
        <v>5.0360999999999994</v>
      </c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8"/>
    </row>
    <row r="135" spans="1:35">
      <c r="A135" s="70">
        <v>41449</v>
      </c>
      <c r="B135" s="71">
        <v>6.75</v>
      </c>
      <c r="C135" s="72">
        <v>4.5579999999999998</v>
      </c>
      <c r="D135" s="72">
        <v>5.1296066666666666</v>
      </c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8"/>
    </row>
    <row r="136" spans="1:35">
      <c r="A136" s="70">
        <v>41450</v>
      </c>
      <c r="B136" s="71">
        <v>6.5600000000000005</v>
      </c>
      <c r="C136" s="72">
        <v>4.4000000000000004</v>
      </c>
      <c r="D136" s="72">
        <v>5.0653600000000001</v>
      </c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8"/>
    </row>
    <row r="137" spans="1:35">
      <c r="A137" s="70">
        <v>41451</v>
      </c>
      <c r="B137" s="71">
        <v>6.65</v>
      </c>
      <c r="C137" s="72">
        <v>4.3129999999999997</v>
      </c>
      <c r="D137" s="72">
        <v>5.0436133333333322</v>
      </c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8"/>
    </row>
    <row r="138" spans="1:35">
      <c r="A138" s="70">
        <v>41452</v>
      </c>
      <c r="B138" s="71">
        <v>6.32</v>
      </c>
      <c r="C138" s="72">
        <v>4.2409999999999997</v>
      </c>
      <c r="D138" s="72">
        <v>4.9262866666666669</v>
      </c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8"/>
    </row>
    <row r="139" spans="1:35">
      <c r="A139" s="70">
        <v>41453</v>
      </c>
      <c r="B139" s="71">
        <v>6.12</v>
      </c>
      <c r="C139" s="72">
        <v>4.3410000000000002</v>
      </c>
      <c r="D139" s="72">
        <v>4.9437000000000006</v>
      </c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8"/>
    </row>
    <row r="140" spans="1:35">
      <c r="A140" s="70">
        <v>41456</v>
      </c>
      <c r="B140" s="71">
        <v>5.9399999999999995</v>
      </c>
      <c r="C140" s="72">
        <v>4.306</v>
      </c>
      <c r="D140" s="72">
        <v>4.9122200000000005</v>
      </c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8"/>
    </row>
    <row r="141" spans="1:35">
      <c r="A141" s="70">
        <v>41457</v>
      </c>
      <c r="B141" s="71">
        <v>5.5600000000000005</v>
      </c>
      <c r="C141" s="72">
        <v>4.1189999999999998</v>
      </c>
      <c r="D141" s="72">
        <v>4.8336933333333327</v>
      </c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8"/>
    </row>
    <row r="142" spans="1:35">
      <c r="A142" s="70">
        <v>41458</v>
      </c>
      <c r="B142" s="71">
        <v>5.61</v>
      </c>
      <c r="C142" s="72">
        <v>4.0940000000000003</v>
      </c>
      <c r="D142" s="72">
        <v>4.8605199999999993</v>
      </c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8"/>
    </row>
    <row r="143" spans="1:35">
      <c r="A143" s="70">
        <v>41459</v>
      </c>
      <c r="B143" s="71">
        <v>5.57</v>
      </c>
      <c r="C143" s="72">
        <v>3.9430000000000001</v>
      </c>
      <c r="D143" s="72">
        <v>4.8272199999999996</v>
      </c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8"/>
    </row>
    <row r="144" spans="1:35">
      <c r="A144" s="70">
        <v>41460</v>
      </c>
      <c r="B144" s="71">
        <v>5.44</v>
      </c>
      <c r="C144" s="72">
        <v>3.9929999999999999</v>
      </c>
      <c r="D144" s="72">
        <v>4.8751133333333332</v>
      </c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8"/>
    </row>
    <row r="145" spans="1:35">
      <c r="A145" s="70">
        <v>41463</v>
      </c>
      <c r="B145" s="71">
        <v>5.55</v>
      </c>
      <c r="C145" s="72">
        <v>3.95</v>
      </c>
      <c r="D145" s="72">
        <v>4.889219999999999</v>
      </c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8"/>
    </row>
    <row r="146" spans="1:35">
      <c r="A146" s="70">
        <v>41464</v>
      </c>
      <c r="B146" s="71">
        <v>5.55</v>
      </c>
      <c r="C146" s="72">
        <v>3.87</v>
      </c>
      <c r="D146" s="72">
        <v>4.8528466666666654</v>
      </c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8"/>
    </row>
    <row r="147" spans="1:35">
      <c r="A147" s="70">
        <v>41465</v>
      </c>
      <c r="B147" s="71">
        <v>5.61</v>
      </c>
      <c r="C147" s="72">
        <v>3.927</v>
      </c>
      <c r="D147" s="72">
        <v>4.8860466666666671</v>
      </c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8"/>
    </row>
    <row r="148" spans="1:35">
      <c r="A148" s="70">
        <v>41466</v>
      </c>
      <c r="B148" s="71">
        <v>5.65</v>
      </c>
      <c r="C148" s="72">
        <v>3.9459999999999997</v>
      </c>
      <c r="D148" s="72">
        <v>4.8825199999999995</v>
      </c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8"/>
    </row>
    <row r="149" spans="1:35">
      <c r="A149" s="70">
        <v>41467</v>
      </c>
      <c r="B149" s="71">
        <v>5.62</v>
      </c>
      <c r="C149" s="72">
        <v>3.89</v>
      </c>
      <c r="D149" s="72">
        <v>4.8589333333333338</v>
      </c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8"/>
    </row>
    <row r="150" spans="1:35">
      <c r="A150" s="70">
        <v>41470</v>
      </c>
      <c r="B150" s="71">
        <v>5.6</v>
      </c>
      <c r="C150" s="72">
        <v>3.9180000000000001</v>
      </c>
      <c r="D150" s="72">
        <v>4.8358733333333346</v>
      </c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8"/>
    </row>
    <row r="151" spans="1:35">
      <c r="A151" s="70">
        <v>41471</v>
      </c>
      <c r="B151" s="71">
        <v>5.59</v>
      </c>
      <c r="C151" s="72">
        <v>3.9260000000000002</v>
      </c>
      <c r="D151" s="72">
        <v>4.8498000000000001</v>
      </c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8"/>
    </row>
    <row r="152" spans="1:35">
      <c r="A152" s="70">
        <v>41472</v>
      </c>
      <c r="B152" s="71">
        <v>5.6899999999999995</v>
      </c>
      <c r="C152" s="72">
        <v>4.0179999999999998</v>
      </c>
      <c r="D152" s="72">
        <v>4.8423866666666662</v>
      </c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8"/>
    </row>
    <row r="153" spans="1:35">
      <c r="A153" s="70">
        <v>41473</v>
      </c>
      <c r="B153" s="71">
        <v>5.7</v>
      </c>
      <c r="C153" s="72">
        <v>3.9329999999999998</v>
      </c>
      <c r="D153" s="72">
        <v>4.8339333333333325</v>
      </c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8"/>
    </row>
    <row r="154" spans="1:35">
      <c r="A154" s="70">
        <v>41474</v>
      </c>
      <c r="B154" s="71">
        <v>5.86</v>
      </c>
      <c r="C154" s="72">
        <v>3.875</v>
      </c>
      <c r="D154" s="72">
        <v>4.8482599999999998</v>
      </c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8"/>
    </row>
    <row r="155" spans="1:35">
      <c r="A155" s="70">
        <v>41477</v>
      </c>
      <c r="B155" s="71">
        <v>5.85</v>
      </c>
      <c r="C155" s="72">
        <v>3.79</v>
      </c>
      <c r="D155" s="72">
        <v>4.8425133333333328</v>
      </c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8"/>
    </row>
    <row r="156" spans="1:35">
      <c r="A156" s="70">
        <v>41478</v>
      </c>
      <c r="B156" s="71">
        <v>5.83</v>
      </c>
      <c r="C156" s="72">
        <v>3.915</v>
      </c>
      <c r="D156" s="72">
        <v>4.8468</v>
      </c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8"/>
    </row>
    <row r="157" spans="1:35">
      <c r="A157" s="70">
        <v>41479</v>
      </c>
      <c r="B157" s="71">
        <v>5.85</v>
      </c>
      <c r="C157" s="72">
        <v>4.0069999999999997</v>
      </c>
      <c r="D157" s="72">
        <v>4.9032</v>
      </c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8"/>
    </row>
    <row r="158" spans="1:35">
      <c r="A158" s="70">
        <v>41480</v>
      </c>
      <c r="B158" s="71">
        <v>6.01</v>
      </c>
      <c r="C158" s="72">
        <v>4.0439999999999996</v>
      </c>
      <c r="D158" s="72">
        <v>4.9527266666666661</v>
      </c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8"/>
    </row>
    <row r="159" spans="1:35">
      <c r="A159" s="70">
        <v>41481</v>
      </c>
      <c r="B159" s="71">
        <v>5.96</v>
      </c>
      <c r="C159" s="72">
        <v>3.988</v>
      </c>
      <c r="D159" s="72">
        <v>4.9595133333333328</v>
      </c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8"/>
    </row>
    <row r="160" spans="1:35">
      <c r="A160" s="70">
        <v>41484</v>
      </c>
      <c r="B160" s="71">
        <v>6.15</v>
      </c>
      <c r="C160" s="72">
        <v>3.9870000000000001</v>
      </c>
      <c r="D160" s="72">
        <v>4.9885600000000005</v>
      </c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8"/>
    </row>
    <row r="161" spans="1:35">
      <c r="A161" s="70">
        <v>41485</v>
      </c>
      <c r="B161" s="71">
        <v>6.35</v>
      </c>
      <c r="C161" s="72">
        <v>4.0289999999999999</v>
      </c>
      <c r="D161" s="72">
        <v>5.0053933333333323</v>
      </c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8"/>
    </row>
    <row r="162" spans="1:35">
      <c r="A162" s="70">
        <v>41486</v>
      </c>
      <c r="B162" s="71">
        <v>6.41</v>
      </c>
      <c r="C162" s="72">
        <v>4.0819999999999999</v>
      </c>
      <c r="D162" s="72">
        <v>5.0127733333333326</v>
      </c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8"/>
    </row>
    <row r="163" spans="1:35">
      <c r="A163" s="70">
        <v>41487</v>
      </c>
      <c r="B163" s="71">
        <v>6.17</v>
      </c>
      <c r="C163" s="72">
        <v>4.1849999999999996</v>
      </c>
      <c r="D163" s="72">
        <v>4.9758800000000001</v>
      </c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8"/>
    </row>
    <row r="164" spans="1:35">
      <c r="A164" s="70">
        <v>41488</v>
      </c>
      <c r="B164" s="71">
        <v>6.32</v>
      </c>
      <c r="C164" s="72">
        <v>4.16</v>
      </c>
      <c r="D164" s="72">
        <v>4.9825800000000005</v>
      </c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8"/>
    </row>
    <row r="165" spans="1:35">
      <c r="A165" s="70">
        <v>41491</v>
      </c>
      <c r="B165" s="71">
        <v>6.22</v>
      </c>
      <c r="C165" s="72">
        <v>4.218</v>
      </c>
      <c r="D165" s="72">
        <v>4.9585400000000002</v>
      </c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8"/>
    </row>
    <row r="166" spans="1:35">
      <c r="A166" s="70">
        <v>41492</v>
      </c>
      <c r="B166" s="71">
        <v>6.12</v>
      </c>
      <c r="C166" s="72">
        <v>4.1760000000000002</v>
      </c>
      <c r="D166" s="72">
        <v>4.9590399999999999</v>
      </c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8"/>
    </row>
    <row r="167" spans="1:35">
      <c r="A167" s="70">
        <v>41493</v>
      </c>
      <c r="B167" s="71">
        <v>6.14</v>
      </c>
      <c r="C167" s="72">
        <v>4.1529999999999996</v>
      </c>
      <c r="D167" s="72">
        <v>4.9522399999999998</v>
      </c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8"/>
    </row>
    <row r="168" spans="1:35">
      <c r="A168" s="70">
        <v>41494</v>
      </c>
      <c r="B168" s="71">
        <v>6.17</v>
      </c>
      <c r="C168" s="72">
        <v>4.1459999999999999</v>
      </c>
      <c r="D168" s="72">
        <v>4.9480199999999996</v>
      </c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8"/>
    </row>
    <row r="169" spans="1:35">
      <c r="A169" s="70">
        <v>41495</v>
      </c>
      <c r="B169" s="71">
        <v>6.09</v>
      </c>
      <c r="C169" s="72">
        <v>4.1239999999999997</v>
      </c>
      <c r="D169" s="72">
        <v>4.9401733333333331</v>
      </c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8"/>
    </row>
    <row r="170" spans="1:35">
      <c r="A170" s="70">
        <v>41498</v>
      </c>
      <c r="B170" s="71">
        <v>6.09</v>
      </c>
      <c r="C170" s="72">
        <v>4.1360000000000001</v>
      </c>
      <c r="D170" s="72">
        <v>4.9491466666666666</v>
      </c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8"/>
    </row>
    <row r="171" spans="1:35">
      <c r="A171" s="70">
        <v>41499</v>
      </c>
      <c r="B171" s="71">
        <v>6.16</v>
      </c>
      <c r="C171" s="72">
        <v>4.2290000000000001</v>
      </c>
      <c r="D171" s="72">
        <v>5.0129933333333332</v>
      </c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8"/>
    </row>
    <row r="172" spans="1:35">
      <c r="A172" s="70">
        <v>41500</v>
      </c>
      <c r="B172" s="71">
        <v>6.22</v>
      </c>
      <c r="C172" s="72">
        <v>4.2670000000000003</v>
      </c>
      <c r="D172" s="72">
        <v>5.0249199999999998</v>
      </c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8"/>
    </row>
    <row r="173" spans="1:35">
      <c r="A173" s="70">
        <v>41501</v>
      </c>
      <c r="B173" s="71">
        <v>6.23</v>
      </c>
      <c r="C173" s="72">
        <v>4.282</v>
      </c>
      <c r="D173" s="72">
        <v>5.0553666666666661</v>
      </c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8"/>
    </row>
    <row r="174" spans="1:35">
      <c r="A174" s="70">
        <v>41502</v>
      </c>
      <c r="B174" s="71">
        <v>6.48</v>
      </c>
      <c r="C174" s="72">
        <v>4.351</v>
      </c>
      <c r="D174" s="72">
        <v>5.1036599999999996</v>
      </c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8"/>
    </row>
    <row r="175" spans="1:35">
      <c r="A175" s="70">
        <v>41505</v>
      </c>
      <c r="B175" s="71">
        <v>6.48</v>
      </c>
      <c r="C175" s="72">
        <v>4.4829999999999997</v>
      </c>
      <c r="D175" s="72">
        <v>5.1814866666666664</v>
      </c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8"/>
    </row>
    <row r="176" spans="1:35">
      <c r="A176" s="70">
        <v>41506</v>
      </c>
      <c r="B176" s="71">
        <v>6.48</v>
      </c>
      <c r="C176" s="72">
        <v>4.3600000000000003</v>
      </c>
      <c r="D176" s="72">
        <v>5.1476533333333334</v>
      </c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8"/>
    </row>
    <row r="177" spans="1:35">
      <c r="A177" s="70">
        <v>41507</v>
      </c>
      <c r="B177" s="71">
        <v>6.39</v>
      </c>
      <c r="C177" s="72">
        <v>4.4669999999999996</v>
      </c>
      <c r="D177" s="72">
        <v>5.158713333333333</v>
      </c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8"/>
    </row>
    <row r="178" spans="1:35">
      <c r="A178" s="70">
        <v>41508</v>
      </c>
      <c r="B178" s="71">
        <v>6.4</v>
      </c>
      <c r="C178" s="72">
        <v>4.5170000000000003</v>
      </c>
      <c r="D178" s="72">
        <v>5.1805866666666667</v>
      </c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8"/>
    </row>
    <row r="179" spans="1:35">
      <c r="A179" s="70">
        <v>41509</v>
      </c>
      <c r="B179" s="71">
        <v>6.4</v>
      </c>
      <c r="C179" s="72">
        <v>4.4909999999999997</v>
      </c>
      <c r="D179" s="72">
        <v>5.1870399999999997</v>
      </c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8"/>
    </row>
    <row r="180" spans="1:35">
      <c r="A180" s="70">
        <v>41512</v>
      </c>
      <c r="B180" s="71">
        <v>6.42</v>
      </c>
      <c r="C180" s="72">
        <v>4.4210000000000003</v>
      </c>
      <c r="D180" s="72">
        <v>5.1775600000000006</v>
      </c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8"/>
    </row>
    <row r="181" spans="1:35">
      <c r="A181" s="70">
        <v>41513</v>
      </c>
      <c r="B181" s="71">
        <v>6.42</v>
      </c>
      <c r="C181" s="72">
        <v>4.423</v>
      </c>
      <c r="D181" s="72">
        <v>5.2287266666666659</v>
      </c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8"/>
    </row>
    <row r="182" spans="1:35">
      <c r="A182" s="70">
        <v>41514</v>
      </c>
      <c r="B182" s="71">
        <v>6.64</v>
      </c>
      <c r="C182" s="72">
        <v>4.4960000000000004</v>
      </c>
      <c r="D182" s="72">
        <v>5.2775599999999994</v>
      </c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8"/>
    </row>
    <row r="183" spans="1:35">
      <c r="A183" s="70">
        <v>41515</v>
      </c>
      <c r="B183" s="71">
        <v>6.61</v>
      </c>
      <c r="C183" s="72">
        <v>4.4870000000000001</v>
      </c>
      <c r="D183" s="72">
        <v>5.26532</v>
      </c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8"/>
    </row>
    <row r="184" spans="1:35">
      <c r="A184" s="70">
        <v>41516</v>
      </c>
      <c r="B184" s="71">
        <v>6.58</v>
      </c>
      <c r="C184" s="72">
        <v>4.4459999999999997</v>
      </c>
      <c r="D184" s="72">
        <v>5.2361066666666662</v>
      </c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8"/>
    </row>
    <row r="185" spans="1:35">
      <c r="A185" s="70">
        <v>41519</v>
      </c>
      <c r="B185" s="71">
        <v>6.5600000000000005</v>
      </c>
      <c r="C185" s="72">
        <v>4.4950000000000001</v>
      </c>
      <c r="D185" s="72">
        <v>5.2169133333333342</v>
      </c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8"/>
    </row>
    <row r="186" spans="1:35">
      <c r="A186" s="70">
        <v>41520</v>
      </c>
      <c r="B186" s="71">
        <v>6.6</v>
      </c>
      <c r="C186" s="72">
        <v>4.6559999999999997</v>
      </c>
      <c r="D186" s="72">
        <v>5.2712199999999996</v>
      </c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8"/>
    </row>
    <row r="187" spans="1:35">
      <c r="A187" s="70">
        <v>41521</v>
      </c>
      <c r="B187" s="71">
        <v>6.59</v>
      </c>
      <c r="C187" s="72">
        <v>4.7850000000000001</v>
      </c>
      <c r="D187" s="72">
        <v>5.2481600000000004</v>
      </c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8"/>
    </row>
    <row r="188" spans="1:35">
      <c r="A188" s="70">
        <v>41522</v>
      </c>
      <c r="B188" s="71">
        <v>6.73</v>
      </c>
      <c r="C188" s="72">
        <v>4.8579999999999997</v>
      </c>
      <c r="D188" s="72">
        <v>5.2771999999999997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8"/>
    </row>
    <row r="189" spans="1:35">
      <c r="A189" s="70">
        <v>41523</v>
      </c>
      <c r="B189" s="71">
        <v>6.73</v>
      </c>
      <c r="C189" s="72">
        <v>4.8129999999999997</v>
      </c>
      <c r="D189" s="72">
        <v>5.2601466666666665</v>
      </c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8"/>
    </row>
    <row r="190" spans="1:35">
      <c r="A190" s="70">
        <v>41526</v>
      </c>
      <c r="B190" s="71">
        <v>6.64</v>
      </c>
      <c r="C190" s="72">
        <v>4.6550000000000002</v>
      </c>
      <c r="D190" s="72">
        <v>5.2340733333333329</v>
      </c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8"/>
    </row>
    <row r="191" spans="1:35">
      <c r="A191" s="70">
        <v>41527</v>
      </c>
      <c r="B191" s="71">
        <v>6.52</v>
      </c>
      <c r="C191" s="72">
        <v>4.7190000000000003</v>
      </c>
      <c r="D191" s="72">
        <v>5.2320933333333333</v>
      </c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8"/>
    </row>
    <row r="192" spans="1:35">
      <c r="A192" s="70">
        <v>41528</v>
      </c>
      <c r="B192" s="71">
        <v>6.35</v>
      </c>
      <c r="C192" s="72">
        <v>4.5730000000000004</v>
      </c>
      <c r="D192" s="72">
        <v>5.1738666666666671</v>
      </c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8"/>
    </row>
    <row r="193" spans="1:35">
      <c r="A193" s="70">
        <v>41529</v>
      </c>
      <c r="B193" s="71">
        <v>6.33</v>
      </c>
      <c r="C193" s="72">
        <v>4.5380000000000003</v>
      </c>
      <c r="D193" s="72">
        <v>5.1489533333333339</v>
      </c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8"/>
    </row>
    <row r="194" spans="1:35">
      <c r="A194" s="70">
        <v>41530</v>
      </c>
      <c r="B194" s="71">
        <v>6.17</v>
      </c>
      <c r="C194" s="72">
        <v>4.4809999999999999</v>
      </c>
      <c r="D194" s="72">
        <v>5.1200400000000004</v>
      </c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8"/>
    </row>
    <row r="195" spans="1:35">
      <c r="A195" s="70">
        <v>41533</v>
      </c>
      <c r="B195" s="71">
        <v>5.99</v>
      </c>
      <c r="C195" s="72">
        <v>4.4009999999999998</v>
      </c>
      <c r="D195" s="72">
        <v>5.050626666666667</v>
      </c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8"/>
    </row>
    <row r="196" spans="1:35">
      <c r="A196" s="70">
        <v>41534</v>
      </c>
      <c r="B196" s="71">
        <v>6.05</v>
      </c>
      <c r="C196" s="72">
        <v>4.4429999999999996</v>
      </c>
      <c r="D196" s="72">
        <v>5.0724866666666664</v>
      </c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8"/>
    </row>
    <row r="197" spans="1:35">
      <c r="A197" s="70">
        <v>41535</v>
      </c>
      <c r="B197" s="71">
        <v>5.98</v>
      </c>
      <c r="C197" s="72">
        <v>4.4420000000000002</v>
      </c>
      <c r="D197" s="72">
        <v>5.0461533333333328</v>
      </c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8"/>
    </row>
    <row r="198" spans="1:35">
      <c r="A198" s="70">
        <v>41536</v>
      </c>
      <c r="B198" s="71">
        <v>5.61</v>
      </c>
      <c r="C198" s="72">
        <v>4.3</v>
      </c>
      <c r="D198" s="72">
        <v>4.9060600000000001</v>
      </c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8"/>
    </row>
    <row r="199" spans="1:35">
      <c r="A199" s="70">
        <v>41537</v>
      </c>
      <c r="B199" s="71">
        <v>5.8</v>
      </c>
      <c r="C199" s="72">
        <v>4.3410000000000002</v>
      </c>
      <c r="D199" s="72">
        <v>4.9667266666666672</v>
      </c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8"/>
    </row>
    <row r="200" spans="1:35">
      <c r="A200" s="70">
        <v>41540</v>
      </c>
      <c r="B200" s="71">
        <v>5.8100000000000005</v>
      </c>
      <c r="C200" s="72">
        <v>4.33</v>
      </c>
      <c r="D200" s="72">
        <v>4.989186666666666</v>
      </c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8"/>
    </row>
    <row r="201" spans="1:35">
      <c r="A201" s="70">
        <v>41541</v>
      </c>
      <c r="B201" s="71">
        <v>5.76</v>
      </c>
      <c r="C201" s="72">
        <v>4.3120000000000003</v>
      </c>
      <c r="D201" s="72">
        <v>4.9913666666666661</v>
      </c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8"/>
    </row>
    <row r="202" spans="1:35">
      <c r="A202" s="70">
        <v>41542</v>
      </c>
      <c r="B202" s="71">
        <v>5.72</v>
      </c>
      <c r="C202" s="72">
        <v>4.3559999999999999</v>
      </c>
      <c r="D202" s="72">
        <v>4.9904199999999994</v>
      </c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8"/>
    </row>
    <row r="203" spans="1:35">
      <c r="A203" s="70">
        <v>41543</v>
      </c>
      <c r="B203" s="71">
        <v>5.78</v>
      </c>
      <c r="C203" s="72">
        <v>4.4180000000000001</v>
      </c>
      <c r="D203" s="72">
        <v>4.9997799999999986</v>
      </c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8"/>
    </row>
    <row r="204" spans="1:35">
      <c r="A204" s="70">
        <v>41544</v>
      </c>
      <c r="B204" s="71">
        <v>5.85</v>
      </c>
      <c r="C204" s="72">
        <v>4.4160000000000004</v>
      </c>
      <c r="D204" s="72">
        <v>5.0174799999999999</v>
      </c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8"/>
    </row>
    <row r="205" spans="1:35">
      <c r="A205" s="70">
        <v>41547</v>
      </c>
      <c r="B205" s="71">
        <v>5.83</v>
      </c>
      <c r="C205" s="72">
        <v>4.4770000000000003</v>
      </c>
      <c r="D205" s="72">
        <v>5.0194533333333329</v>
      </c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8"/>
    </row>
    <row r="206" spans="1:35">
      <c r="A206" s="70">
        <v>41548</v>
      </c>
      <c r="B206" s="71">
        <v>5.78</v>
      </c>
      <c r="C206" s="72">
        <v>4.4480000000000004</v>
      </c>
      <c r="D206" s="72">
        <v>5.0109800000000009</v>
      </c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8"/>
    </row>
    <row r="207" spans="1:35">
      <c r="A207" s="70">
        <v>41549</v>
      </c>
      <c r="B207" s="71">
        <v>5.77</v>
      </c>
      <c r="C207" s="72">
        <v>4.4059999999999997</v>
      </c>
      <c r="D207" s="72">
        <v>5.0046266666666668</v>
      </c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8"/>
    </row>
    <row r="208" spans="1:35">
      <c r="A208" s="70">
        <v>41550</v>
      </c>
      <c r="B208" s="71">
        <v>5.74</v>
      </c>
      <c r="C208" s="72">
        <v>4.3949999999999996</v>
      </c>
      <c r="D208" s="72">
        <v>4.9861533333333332</v>
      </c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8"/>
    </row>
    <row r="209" spans="1:35">
      <c r="A209" s="70">
        <v>41551</v>
      </c>
      <c r="B209" s="71">
        <v>5.8</v>
      </c>
      <c r="C209" s="72">
        <v>4.42</v>
      </c>
      <c r="D209" s="72">
        <v>4.9943066666666658</v>
      </c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8"/>
    </row>
    <row r="210" spans="1:35">
      <c r="A210" s="70">
        <v>41554</v>
      </c>
      <c r="B210" s="71">
        <v>5.78</v>
      </c>
      <c r="C210" s="72">
        <v>4.3940000000000001</v>
      </c>
      <c r="D210" s="72">
        <v>4.9951333333333325</v>
      </c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8"/>
    </row>
    <row r="211" spans="1:35">
      <c r="A211" s="70">
        <v>41555</v>
      </c>
      <c r="B211" s="71">
        <v>5.71</v>
      </c>
      <c r="C211" s="72">
        <v>4.4130000000000003</v>
      </c>
      <c r="D211" s="72">
        <v>4.9767133333333327</v>
      </c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8"/>
    </row>
    <row r="212" spans="1:35">
      <c r="A212" s="70">
        <v>41556</v>
      </c>
      <c r="B212" s="71">
        <v>5.74</v>
      </c>
      <c r="C212" s="72">
        <v>4.41</v>
      </c>
      <c r="D212" s="72">
        <v>4.98062</v>
      </c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8"/>
    </row>
    <row r="213" spans="1:35">
      <c r="A213" s="70">
        <v>41557</v>
      </c>
      <c r="B213" s="71">
        <v>5.68</v>
      </c>
      <c r="C213" s="72">
        <v>4.4509999999999996</v>
      </c>
      <c r="D213" s="72">
        <v>4.983833333333334</v>
      </c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8"/>
    </row>
    <row r="214" spans="1:35">
      <c r="A214" s="70">
        <v>41558</v>
      </c>
      <c r="B214" s="71">
        <v>5.6</v>
      </c>
      <c r="C214" s="72">
        <v>4.4530000000000003</v>
      </c>
      <c r="D214" s="72">
        <v>4.9565399999999995</v>
      </c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8"/>
    </row>
    <row r="215" spans="1:35">
      <c r="A215" s="70">
        <v>41561</v>
      </c>
      <c r="B215" s="71">
        <v>5.62</v>
      </c>
      <c r="C215" s="72">
        <v>4.3730000000000002</v>
      </c>
      <c r="D215" s="72">
        <v>4.9627266666666667</v>
      </c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8"/>
    </row>
    <row r="216" spans="1:35">
      <c r="A216" s="70">
        <v>41562</v>
      </c>
      <c r="B216" s="71">
        <v>5.63</v>
      </c>
      <c r="C216" s="72">
        <v>4.3280000000000003</v>
      </c>
      <c r="D216" s="72">
        <v>4.9682599999999999</v>
      </c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8"/>
    </row>
    <row r="217" spans="1:35">
      <c r="A217" s="70">
        <v>41563</v>
      </c>
      <c r="B217" s="71">
        <v>5.64</v>
      </c>
      <c r="C217" s="72">
        <v>4.33</v>
      </c>
      <c r="D217" s="72">
        <v>4.9575599999999991</v>
      </c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8"/>
    </row>
    <row r="218" spans="1:35">
      <c r="A218" s="70">
        <v>41564</v>
      </c>
      <c r="B218" s="71">
        <v>5.55</v>
      </c>
      <c r="C218" s="72">
        <v>4.2629999999999999</v>
      </c>
      <c r="D218" s="72">
        <v>4.9143400000000002</v>
      </c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8"/>
    </row>
    <row r="219" spans="1:35">
      <c r="A219" s="70">
        <v>41565</v>
      </c>
      <c r="B219" s="71">
        <v>5.5</v>
      </c>
      <c r="C219" s="72">
        <v>4.2300000000000004</v>
      </c>
      <c r="D219" s="72">
        <v>4.8939533333333332</v>
      </c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8"/>
    </row>
    <row r="220" spans="1:35">
      <c r="A220" s="70">
        <v>41568</v>
      </c>
      <c r="B220" s="71">
        <v>5.46</v>
      </c>
      <c r="C220" s="72">
        <v>4.3</v>
      </c>
      <c r="D220" s="72">
        <v>4.8783466666666664</v>
      </c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8"/>
    </row>
    <row r="221" spans="1:35">
      <c r="A221" s="70">
        <v>41569</v>
      </c>
      <c r="B221" s="71">
        <v>5.46</v>
      </c>
      <c r="C221" s="72">
        <v>4.2359999999999998</v>
      </c>
      <c r="D221" s="72">
        <v>4.8490799999999989</v>
      </c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8"/>
    </row>
    <row r="222" spans="1:35">
      <c r="A222" s="70">
        <v>41570</v>
      </c>
      <c r="B222" s="71">
        <v>5.46</v>
      </c>
      <c r="C222" s="72">
        <v>4.2130000000000001</v>
      </c>
      <c r="D222" s="72">
        <v>4.8401266666666665</v>
      </c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8"/>
    </row>
    <row r="223" spans="1:35">
      <c r="A223" s="70">
        <v>41571</v>
      </c>
      <c r="B223" s="71">
        <v>5.35</v>
      </c>
      <c r="C223" s="72">
        <v>4.0990000000000002</v>
      </c>
      <c r="D223" s="72">
        <v>4.8340800000000002</v>
      </c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8"/>
    </row>
    <row r="224" spans="1:35">
      <c r="A224" s="70">
        <v>41572</v>
      </c>
      <c r="B224" s="71">
        <v>5.36</v>
      </c>
      <c r="C224" s="72">
        <v>4.1479999999999997</v>
      </c>
      <c r="D224" s="72">
        <v>4.841759999999999</v>
      </c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8"/>
    </row>
    <row r="225" spans="1:35">
      <c r="A225" s="70">
        <v>41575</v>
      </c>
      <c r="B225" s="71">
        <v>5.36</v>
      </c>
      <c r="C225" s="72">
        <v>4.0990000000000002</v>
      </c>
      <c r="D225" s="72">
        <v>4.8603533333333333</v>
      </c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8"/>
    </row>
    <row r="226" spans="1:35">
      <c r="A226" s="70">
        <v>41576</v>
      </c>
      <c r="B226" s="71">
        <v>5.32</v>
      </c>
      <c r="C226" s="72">
        <v>4.1239999999999997</v>
      </c>
      <c r="D226" s="72">
        <v>4.8577599999999999</v>
      </c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8"/>
    </row>
    <row r="227" spans="1:35">
      <c r="A227" s="70">
        <v>41577</v>
      </c>
      <c r="B227" s="71">
        <v>5.36</v>
      </c>
      <c r="C227" s="72">
        <v>4.1280000000000001</v>
      </c>
      <c r="D227" s="72">
        <v>4.8599133333333331</v>
      </c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8"/>
    </row>
    <row r="228" spans="1:35">
      <c r="A228" s="70">
        <v>41578</v>
      </c>
      <c r="B228" s="71">
        <v>5.45</v>
      </c>
      <c r="C228" s="72">
        <v>4.1879999999999997</v>
      </c>
      <c r="D228" s="72">
        <v>4.9027600000000007</v>
      </c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8"/>
    </row>
    <row r="229" spans="1:35">
      <c r="A229" s="70">
        <v>41579</v>
      </c>
      <c r="B229" s="71">
        <v>5.45</v>
      </c>
      <c r="C229" s="72">
        <v>4.1870000000000003</v>
      </c>
      <c r="D229" s="72">
        <v>4.9392533333333342</v>
      </c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8"/>
    </row>
    <row r="230" spans="1:35">
      <c r="A230" s="70">
        <v>41582</v>
      </c>
      <c r="B230" s="71">
        <v>5.53</v>
      </c>
      <c r="C230" s="72">
        <v>4.2350000000000003</v>
      </c>
      <c r="D230" s="72">
        <v>4.9494533333333335</v>
      </c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8"/>
    </row>
    <row r="231" spans="1:35">
      <c r="A231" s="70">
        <v>41583</v>
      </c>
      <c r="B231" s="71">
        <v>5.54</v>
      </c>
      <c r="C231" s="72">
        <v>4.3250000000000002</v>
      </c>
      <c r="D231" s="72">
        <v>4.9835533333333331</v>
      </c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8"/>
    </row>
    <row r="232" spans="1:35">
      <c r="A232" s="70">
        <v>41584</v>
      </c>
      <c r="B232" s="71">
        <v>5.65</v>
      </c>
      <c r="C232" s="72">
        <v>4.3070000000000004</v>
      </c>
      <c r="D232" s="72">
        <v>4.9994000000000005</v>
      </c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8"/>
    </row>
    <row r="233" spans="1:35">
      <c r="A233" s="70">
        <v>41585</v>
      </c>
      <c r="B233" s="71">
        <v>5.6</v>
      </c>
      <c r="C233" s="72">
        <v>4.2270000000000003</v>
      </c>
      <c r="D233" s="72">
        <v>4.9714266666666669</v>
      </c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8"/>
    </row>
    <row r="234" spans="1:35">
      <c r="A234" s="70">
        <v>41586</v>
      </c>
      <c r="B234" s="71">
        <v>5.6899999999999995</v>
      </c>
      <c r="C234" s="72">
        <v>4.3010000000000002</v>
      </c>
      <c r="D234" s="72">
        <v>5.0400333333333345</v>
      </c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8"/>
    </row>
    <row r="235" spans="1:35">
      <c r="A235" s="70">
        <v>41589</v>
      </c>
      <c r="B235" s="71">
        <v>5.86</v>
      </c>
      <c r="C235" s="72">
        <v>4.3010000000000002</v>
      </c>
      <c r="D235" s="72">
        <v>5.0754733333333331</v>
      </c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8"/>
    </row>
    <row r="236" spans="1:35">
      <c r="A236" s="70">
        <v>41590</v>
      </c>
      <c r="B236" s="71">
        <v>6.07</v>
      </c>
      <c r="C236" s="72">
        <v>4.43</v>
      </c>
      <c r="D236" s="72">
        <v>5.1071199999999992</v>
      </c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8"/>
    </row>
    <row r="237" spans="1:35">
      <c r="A237" s="70">
        <v>41591</v>
      </c>
      <c r="B237" s="71">
        <v>5.86</v>
      </c>
      <c r="C237" s="72">
        <v>4.3650000000000002</v>
      </c>
      <c r="D237" s="72">
        <v>5.0641466666666668</v>
      </c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8"/>
    </row>
    <row r="238" spans="1:35">
      <c r="A238" s="70">
        <v>41592</v>
      </c>
      <c r="B238" s="71">
        <v>5.79</v>
      </c>
      <c r="C238" s="72">
        <v>4.3259999999999996</v>
      </c>
      <c r="D238" s="72">
        <v>5.0347066666666658</v>
      </c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8"/>
    </row>
    <row r="239" spans="1:35">
      <c r="A239" s="70">
        <v>41593</v>
      </c>
      <c r="B239" s="71">
        <v>5.8</v>
      </c>
      <c r="C239" s="72">
        <v>4.3780000000000001</v>
      </c>
      <c r="D239" s="72">
        <v>5.0272266666666656</v>
      </c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8"/>
    </row>
    <row r="240" spans="1:35">
      <c r="A240" s="70">
        <v>41596</v>
      </c>
      <c r="B240" s="71">
        <v>5.75</v>
      </c>
      <c r="C240" s="72">
        <v>4.3730000000000002</v>
      </c>
      <c r="D240" s="72">
        <v>5.0258333333333338</v>
      </c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8"/>
    </row>
    <row r="241" spans="1:35">
      <c r="A241" s="70">
        <v>41597</v>
      </c>
      <c r="B241" s="71">
        <v>5.74</v>
      </c>
      <c r="C241" s="72">
        <v>4.3780000000000001</v>
      </c>
      <c r="D241" s="72">
        <v>5.0213466666666653</v>
      </c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8"/>
    </row>
    <row r="242" spans="1:35">
      <c r="A242" s="70">
        <v>41598</v>
      </c>
      <c r="B242" s="71">
        <v>5.85</v>
      </c>
      <c r="C242" s="72">
        <v>4.431</v>
      </c>
      <c r="D242" s="72">
        <v>5.0357466666666664</v>
      </c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8"/>
    </row>
    <row r="243" spans="1:35">
      <c r="A243" s="70">
        <v>41599</v>
      </c>
      <c r="B243" s="71">
        <v>5.91</v>
      </c>
      <c r="C243" s="72">
        <v>4.4429999999999996</v>
      </c>
      <c r="D243" s="72">
        <v>5.0708000000000002</v>
      </c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8"/>
    </row>
    <row r="244" spans="1:35">
      <c r="A244" s="70">
        <v>41600</v>
      </c>
      <c r="B244" s="71">
        <v>5.89</v>
      </c>
      <c r="C244" s="72">
        <v>4.43</v>
      </c>
      <c r="D244" s="72">
        <v>5.0727399999999996</v>
      </c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8"/>
    </row>
    <row r="245" spans="1:35">
      <c r="A245" s="70">
        <v>41603</v>
      </c>
      <c r="B245" s="71">
        <v>5.9399999999999995</v>
      </c>
      <c r="C245" s="72">
        <v>4.4429999999999996</v>
      </c>
      <c r="D245" s="72">
        <v>5.0486866666666668</v>
      </c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8"/>
    </row>
    <row r="246" spans="1:35">
      <c r="A246" s="70">
        <v>41604</v>
      </c>
      <c r="B246" s="71">
        <v>5.91</v>
      </c>
      <c r="C246" s="72">
        <v>4.4560000000000004</v>
      </c>
      <c r="D246" s="72">
        <v>5.0597200000000004</v>
      </c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8"/>
    </row>
    <row r="247" spans="1:35">
      <c r="A247" s="70">
        <v>41605</v>
      </c>
      <c r="B247" s="71">
        <v>5.91</v>
      </c>
      <c r="C247" s="72">
        <v>4.51</v>
      </c>
      <c r="D247" s="72">
        <v>5.0669266666666655</v>
      </c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8"/>
    </row>
    <row r="248" spans="1:35">
      <c r="A248" s="70">
        <v>41606</v>
      </c>
      <c r="B248" s="71">
        <v>5.99</v>
      </c>
      <c r="C248" s="72">
        <v>4.5350000000000001</v>
      </c>
      <c r="D248" s="72">
        <v>5.0863200000000006</v>
      </c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8"/>
    </row>
    <row r="249" spans="1:35">
      <c r="A249" s="70">
        <v>41607</v>
      </c>
      <c r="B249" s="71">
        <v>6.07</v>
      </c>
      <c r="C249" s="72">
        <v>4.516</v>
      </c>
      <c r="D249" s="72">
        <v>5.0800333333333336</v>
      </c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8"/>
    </row>
    <row r="250" spans="1:35">
      <c r="A250" s="70">
        <v>41610</v>
      </c>
      <c r="B250" s="71">
        <v>6.07</v>
      </c>
      <c r="C250" s="72">
        <v>4.548</v>
      </c>
      <c r="D250" s="72">
        <v>5.1005266666666662</v>
      </c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8"/>
    </row>
    <row r="251" spans="1:35">
      <c r="A251" s="70">
        <v>41611</v>
      </c>
      <c r="B251" s="71">
        <v>6.06</v>
      </c>
      <c r="C251" s="72">
        <v>4.5620000000000003</v>
      </c>
      <c r="D251" s="72">
        <v>5.11144</v>
      </c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8"/>
    </row>
    <row r="252" spans="1:35">
      <c r="A252" s="70">
        <v>41612</v>
      </c>
      <c r="B252" s="71">
        <v>6</v>
      </c>
      <c r="C252" s="72">
        <v>4.5759999999999996</v>
      </c>
      <c r="D252" s="72">
        <v>5.1387866666666655</v>
      </c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8"/>
    </row>
    <row r="253" spans="1:35">
      <c r="A253" s="70">
        <v>41613</v>
      </c>
      <c r="B253" s="71">
        <v>5.86</v>
      </c>
      <c r="C253" s="72">
        <v>4.59</v>
      </c>
      <c r="D253" s="72">
        <v>5.1398533333333338</v>
      </c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8"/>
    </row>
    <row r="254" spans="1:35">
      <c r="A254" s="70">
        <v>41614</v>
      </c>
      <c r="B254" s="71">
        <v>5.8</v>
      </c>
      <c r="C254" s="72">
        <v>4.5490000000000004</v>
      </c>
      <c r="D254" s="72">
        <v>5.121106666666666</v>
      </c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8"/>
    </row>
    <row r="255" spans="1:35">
      <c r="A255" s="70">
        <v>41617</v>
      </c>
      <c r="B255" s="71">
        <v>5.74</v>
      </c>
      <c r="C255" s="72">
        <v>4.4509999999999996</v>
      </c>
      <c r="D255" s="72">
        <v>5.0809600000000001</v>
      </c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8"/>
    </row>
    <row r="256" spans="1:35">
      <c r="A256" s="70">
        <v>41618</v>
      </c>
      <c r="B256" s="71">
        <v>5.75</v>
      </c>
      <c r="C256" s="72">
        <v>4.4320000000000004</v>
      </c>
      <c r="D256" s="72">
        <v>5.0697600000000005</v>
      </c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8"/>
    </row>
    <row r="257" spans="1:35">
      <c r="A257" s="70">
        <v>41619</v>
      </c>
      <c r="B257" s="71">
        <v>5.79</v>
      </c>
      <c r="C257" s="72">
        <v>4.4470000000000001</v>
      </c>
      <c r="D257" s="72">
        <v>5.0696666666666665</v>
      </c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8"/>
    </row>
    <row r="258" spans="1:35">
      <c r="A258" s="70">
        <v>41620</v>
      </c>
      <c r="B258" s="71">
        <v>5.8100000000000005</v>
      </c>
      <c r="C258" s="72">
        <v>4.4749999999999996</v>
      </c>
      <c r="D258" s="72">
        <v>5.0898666666666665</v>
      </c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8"/>
    </row>
    <row r="259" spans="1:35">
      <c r="A259" s="70">
        <v>41621</v>
      </c>
      <c r="B259" s="71">
        <v>5.82</v>
      </c>
      <c r="C259" s="72">
        <v>4.4489999999999998</v>
      </c>
      <c r="D259" s="72">
        <v>5.0769800000000007</v>
      </c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8"/>
    </row>
    <row r="260" spans="1:35">
      <c r="A260" s="70">
        <v>41624</v>
      </c>
      <c r="B260" s="71">
        <v>5.68</v>
      </c>
      <c r="C260" s="72">
        <v>4.3840000000000003</v>
      </c>
      <c r="D260" s="72">
        <v>5.0658533333333331</v>
      </c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8"/>
    </row>
    <row r="261" spans="1:35">
      <c r="A261" s="70">
        <v>41625</v>
      </c>
      <c r="B261" s="71">
        <v>5.65</v>
      </c>
      <c r="C261" s="72">
        <v>4.3710000000000004</v>
      </c>
      <c r="D261" s="72">
        <v>5.0729466666666667</v>
      </c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8"/>
    </row>
    <row r="262" spans="1:35">
      <c r="A262" s="70">
        <v>41626</v>
      </c>
      <c r="B262" s="71">
        <v>5.65</v>
      </c>
      <c r="C262" s="72">
        <v>4.3099999999999996</v>
      </c>
      <c r="D262" s="72">
        <v>5.0762266666666669</v>
      </c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8"/>
    </row>
    <row r="263" spans="1:35">
      <c r="A263" s="70">
        <v>41627</v>
      </c>
      <c r="B263" s="71">
        <v>5.67</v>
      </c>
      <c r="C263" s="72">
        <v>4.3220000000000001</v>
      </c>
      <c r="D263" s="72">
        <v>5.0908600000000002</v>
      </c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8"/>
    </row>
    <row r="264" spans="1:35">
      <c r="A264" s="70">
        <v>41628</v>
      </c>
      <c r="B264" s="71">
        <v>5.7</v>
      </c>
      <c r="C264" s="72">
        <v>4.3179999999999996</v>
      </c>
      <c r="D264" s="72">
        <v>5.1014066666666666</v>
      </c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8"/>
    </row>
    <row r="265" spans="1:35">
      <c r="A265" s="70">
        <v>41631</v>
      </c>
      <c r="B265" s="71">
        <v>5.54</v>
      </c>
      <c r="C265" s="72">
        <v>4.29</v>
      </c>
      <c r="D265" s="72">
        <v>5.0900399999999992</v>
      </c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8"/>
    </row>
    <row r="266" spans="1:35">
      <c r="A266" s="70">
        <v>41632</v>
      </c>
      <c r="B266" s="71">
        <v>5.54</v>
      </c>
      <c r="C266" s="72">
        <v>4.29</v>
      </c>
      <c r="D266" s="72">
        <v>5.1027200000000006</v>
      </c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8"/>
    </row>
    <row r="267" spans="1:35">
      <c r="A267" s="70">
        <v>41635</v>
      </c>
      <c r="B267" s="71">
        <v>5.54</v>
      </c>
      <c r="C267" s="72">
        <v>4.3159999999999998</v>
      </c>
      <c r="D267" s="72">
        <v>5.1497399999999987</v>
      </c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8"/>
    </row>
    <row r="268" spans="1:35">
      <c r="A268" s="70">
        <v>41638</v>
      </c>
      <c r="B268" s="71">
        <v>5.61</v>
      </c>
      <c r="C268" s="72">
        <v>4.3469999999999995</v>
      </c>
      <c r="D268" s="72">
        <v>5.1391866666666655</v>
      </c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8"/>
    </row>
    <row r="269" spans="1:35">
      <c r="A269" s="70">
        <v>41639</v>
      </c>
      <c r="B269" s="71">
        <v>5.61</v>
      </c>
      <c r="C269" s="72">
        <v>4.3469999999999995</v>
      </c>
      <c r="D269" s="72">
        <v>5.1345866666666664</v>
      </c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8"/>
    </row>
    <row r="270" spans="1:35">
      <c r="A270" s="70">
        <v>41641</v>
      </c>
      <c r="B270" s="71">
        <v>5.64</v>
      </c>
      <c r="C270" s="72">
        <v>4.4219999999999997</v>
      </c>
      <c r="D270" s="72">
        <v>5.1610533333333333</v>
      </c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8"/>
    </row>
    <row r="271" spans="1:35">
      <c r="A271" s="70">
        <v>41642</v>
      </c>
      <c r="B271" s="71">
        <v>5.6</v>
      </c>
      <c r="C271" s="72">
        <v>4.4740000000000002</v>
      </c>
      <c r="D271" s="72">
        <v>5.1548533333333335</v>
      </c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8"/>
    </row>
    <row r="272" spans="1:35">
      <c r="A272" s="70">
        <v>41645</v>
      </c>
      <c r="B272" s="71">
        <v>5.59</v>
      </c>
      <c r="C272" s="72">
        <v>4.4719999999999995</v>
      </c>
      <c r="D272" s="72">
        <v>5.1571399999999992</v>
      </c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8"/>
    </row>
    <row r="273" spans="1:35">
      <c r="A273" s="70">
        <v>41646</v>
      </c>
      <c r="B273" s="71">
        <v>5.58</v>
      </c>
      <c r="C273" s="72">
        <v>4.4649999999999999</v>
      </c>
      <c r="D273" s="72">
        <v>5.1370733333333334</v>
      </c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8"/>
    </row>
    <row r="274" spans="1:35">
      <c r="A274" s="70">
        <v>41647</v>
      </c>
      <c r="B274" s="71">
        <v>5.5600000000000005</v>
      </c>
      <c r="C274" s="72">
        <v>4.4740000000000002</v>
      </c>
      <c r="D274" s="72">
        <v>5.1491733333333327</v>
      </c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8"/>
    </row>
    <row r="275" spans="1:35">
      <c r="A275" s="70">
        <v>41648</v>
      </c>
      <c r="B275" s="71">
        <v>5.46</v>
      </c>
      <c r="C275" s="72">
        <v>4.4870000000000001</v>
      </c>
      <c r="D275" s="72">
        <v>5.1416999999999993</v>
      </c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8"/>
    </row>
    <row r="276" spans="1:35">
      <c r="A276" s="70">
        <v>41649</v>
      </c>
      <c r="B276" s="71">
        <v>5.5</v>
      </c>
      <c r="C276" s="72">
        <v>4.4240000000000004</v>
      </c>
      <c r="D276" s="72">
        <v>5.1202466666666675</v>
      </c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8"/>
    </row>
    <row r="277" spans="1:35">
      <c r="A277" s="70">
        <v>41652</v>
      </c>
      <c r="B277" s="71">
        <v>5.43</v>
      </c>
      <c r="C277" s="72">
        <v>4.3629999999999995</v>
      </c>
      <c r="D277" s="72">
        <v>5.108413333333333</v>
      </c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8"/>
    </row>
    <row r="278" spans="1:35">
      <c r="A278" s="70">
        <v>41653</v>
      </c>
      <c r="B278" s="71">
        <v>5.46</v>
      </c>
      <c r="C278" s="72">
        <v>4.3870000000000005</v>
      </c>
      <c r="D278" s="72">
        <v>5.1172733333333333</v>
      </c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8"/>
    </row>
    <row r="279" spans="1:35">
      <c r="A279" s="70">
        <v>41654</v>
      </c>
      <c r="B279" s="71">
        <v>5.44</v>
      </c>
      <c r="C279" s="72">
        <v>4.3959999999999999</v>
      </c>
      <c r="D279" s="72">
        <v>5.1281000000000008</v>
      </c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8"/>
    </row>
    <row r="280" spans="1:35">
      <c r="A280" s="70">
        <v>41655</v>
      </c>
      <c r="B280" s="71">
        <v>5.44</v>
      </c>
      <c r="C280" s="72">
        <v>4.3629999999999995</v>
      </c>
      <c r="D280" s="72">
        <v>5.1262266666666658</v>
      </c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8"/>
    </row>
    <row r="281" spans="1:35">
      <c r="A281" s="70">
        <v>41656</v>
      </c>
      <c r="B281" s="71">
        <v>5.34</v>
      </c>
      <c r="C281" s="72">
        <v>4.3360000000000003</v>
      </c>
      <c r="D281" s="72">
        <v>5.1095333333333324</v>
      </c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8"/>
    </row>
    <row r="282" spans="1:35">
      <c r="A282" s="70">
        <v>41659</v>
      </c>
      <c r="B282" s="71">
        <v>5.41</v>
      </c>
      <c r="C282" s="72">
        <v>4.3319999999999999</v>
      </c>
      <c r="D282" s="72">
        <v>5.1132800000000005</v>
      </c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8"/>
    </row>
    <row r="283" spans="1:35">
      <c r="A283" s="70">
        <v>41660</v>
      </c>
      <c r="B283" s="71">
        <v>5.47</v>
      </c>
      <c r="C283" s="72">
        <v>4.3680000000000003</v>
      </c>
      <c r="D283" s="72">
        <v>5.1215266666666661</v>
      </c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8"/>
    </row>
    <row r="284" spans="1:35">
      <c r="A284" s="70">
        <v>41661</v>
      </c>
      <c r="B284" s="71">
        <v>5.4</v>
      </c>
      <c r="C284" s="72">
        <v>4.3629999999999995</v>
      </c>
      <c r="D284" s="72">
        <v>5.1208933333333322</v>
      </c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8"/>
    </row>
    <row r="285" spans="1:35">
      <c r="A285" s="70">
        <v>41662</v>
      </c>
      <c r="B285" s="71">
        <v>5.41</v>
      </c>
      <c r="C285" s="72">
        <v>4.3499999999999996</v>
      </c>
      <c r="D285" s="72">
        <v>5.1407266666666667</v>
      </c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8"/>
    </row>
    <row r="286" spans="1:35">
      <c r="A286" s="70">
        <v>41663</v>
      </c>
      <c r="B286" s="71">
        <v>5.66</v>
      </c>
      <c r="C286" s="72">
        <v>4.4180000000000001</v>
      </c>
      <c r="D286" s="72">
        <v>5.1913266666666669</v>
      </c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8"/>
    </row>
    <row r="287" spans="1:35">
      <c r="A287" s="70">
        <v>41666</v>
      </c>
      <c r="B287" s="71">
        <v>5.7</v>
      </c>
      <c r="C287" s="72">
        <v>4.4850000000000003</v>
      </c>
      <c r="D287" s="72">
        <v>5.2173399999999992</v>
      </c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8"/>
    </row>
    <row r="288" spans="1:35">
      <c r="A288" s="70">
        <v>41667</v>
      </c>
      <c r="B288" s="71">
        <v>5.68</v>
      </c>
      <c r="C288" s="72">
        <v>4.4279999999999999</v>
      </c>
      <c r="D288" s="72">
        <v>5.2174866666666668</v>
      </c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8"/>
    </row>
    <row r="289" spans="1:35">
      <c r="A289" s="70">
        <v>41668</v>
      </c>
      <c r="B289" s="71">
        <v>6.03</v>
      </c>
      <c r="C289" s="72">
        <v>4.5549999999999997</v>
      </c>
      <c r="D289" s="72">
        <v>5.2550800000000004</v>
      </c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8"/>
    </row>
    <row r="290" spans="1:35">
      <c r="A290" s="70">
        <v>41669</v>
      </c>
      <c r="B290" s="71">
        <v>6.19</v>
      </c>
      <c r="C290" s="72">
        <v>4.6219999999999999</v>
      </c>
      <c r="D290" s="72">
        <v>5.3074866666666676</v>
      </c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8"/>
    </row>
    <row r="291" spans="1:35">
      <c r="A291" s="70">
        <v>41670</v>
      </c>
      <c r="B291" s="71">
        <v>6.2</v>
      </c>
      <c r="C291" s="72">
        <v>4.7359999999999998</v>
      </c>
      <c r="D291" s="72">
        <v>5.3198799999999995</v>
      </c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8"/>
    </row>
    <row r="292" spans="1:35">
      <c r="A292" s="70">
        <v>41673</v>
      </c>
      <c r="B292" s="71">
        <v>6.17</v>
      </c>
      <c r="C292" s="72">
        <v>4.67</v>
      </c>
      <c r="D292" s="72">
        <v>5.2906000000000004</v>
      </c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8"/>
    </row>
    <row r="293" spans="1:35">
      <c r="A293" s="70">
        <v>41674</v>
      </c>
      <c r="B293" s="71">
        <v>6.07</v>
      </c>
      <c r="C293" s="72">
        <v>4.5869999999999997</v>
      </c>
      <c r="D293" s="72">
        <v>5.2488000000000001</v>
      </c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8"/>
    </row>
    <row r="294" spans="1:35">
      <c r="A294" s="70">
        <v>41675</v>
      </c>
      <c r="B294" s="71">
        <v>5.93</v>
      </c>
      <c r="C294" s="72">
        <v>4.5570000000000004</v>
      </c>
      <c r="D294" s="72">
        <v>5.2251933333333334</v>
      </c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8"/>
    </row>
    <row r="295" spans="1:35">
      <c r="A295" s="70">
        <v>41676</v>
      </c>
      <c r="B295" s="71">
        <v>5.95</v>
      </c>
      <c r="C295" s="72">
        <v>4.4790000000000001</v>
      </c>
      <c r="D295" s="72">
        <v>5.2156266666666662</v>
      </c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8"/>
    </row>
    <row r="296" spans="1:35">
      <c r="A296" s="70">
        <v>41677</v>
      </c>
      <c r="B296" s="71">
        <v>5.99</v>
      </c>
      <c r="C296" s="72">
        <v>4.423</v>
      </c>
      <c r="D296" s="72">
        <v>5.1969133333333328</v>
      </c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8"/>
    </row>
    <row r="297" spans="1:35">
      <c r="A297" s="70">
        <v>41680</v>
      </c>
      <c r="B297" s="71">
        <v>6.05</v>
      </c>
      <c r="C297" s="72">
        <v>4.4340000000000002</v>
      </c>
      <c r="D297" s="72">
        <v>5.204673333333333</v>
      </c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8"/>
    </row>
    <row r="298" spans="1:35">
      <c r="A298" s="70">
        <v>41681</v>
      </c>
      <c r="B298" s="71">
        <v>6.03</v>
      </c>
      <c r="C298" s="72">
        <v>4.4800000000000004</v>
      </c>
      <c r="D298" s="72">
        <v>5.2199266666666659</v>
      </c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8"/>
    </row>
    <row r="299" spans="1:35">
      <c r="A299" s="70">
        <v>41682</v>
      </c>
      <c r="B299" s="71">
        <v>5.98</v>
      </c>
      <c r="C299" s="72">
        <v>4.5280000000000005</v>
      </c>
      <c r="D299" s="72">
        <v>5.2229800000000006</v>
      </c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8"/>
    </row>
    <row r="300" spans="1:35">
      <c r="A300" s="70">
        <v>41683</v>
      </c>
      <c r="B300" s="71">
        <v>5.99</v>
      </c>
      <c r="C300" s="72">
        <v>4.5410000000000004</v>
      </c>
      <c r="D300" s="72">
        <v>5.2360199999999999</v>
      </c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8"/>
    </row>
    <row r="301" spans="1:35">
      <c r="A301" s="70">
        <v>41684</v>
      </c>
      <c r="B301" s="71">
        <v>5.95</v>
      </c>
      <c r="C301" s="72">
        <v>4.4989999999999997</v>
      </c>
      <c r="D301" s="72">
        <v>5.3780599999999996</v>
      </c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8"/>
    </row>
    <row r="302" spans="1:35">
      <c r="A302" s="70">
        <v>41687</v>
      </c>
      <c r="B302" s="71">
        <v>6.01</v>
      </c>
      <c r="C302" s="72">
        <v>4.4879999999999995</v>
      </c>
      <c r="D302" s="72">
        <v>5.3812999999999995</v>
      </c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8"/>
    </row>
    <row r="303" spans="1:35">
      <c r="A303" s="70">
        <v>41688</v>
      </c>
      <c r="B303" s="71">
        <v>6.08</v>
      </c>
      <c r="C303" s="72">
        <v>4.4870000000000001</v>
      </c>
      <c r="D303" s="72">
        <v>5.385206666666666</v>
      </c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8"/>
    </row>
    <row r="304" spans="1:35">
      <c r="A304" s="70">
        <v>41689</v>
      </c>
      <c r="B304" s="71">
        <v>6.21</v>
      </c>
      <c r="C304" s="72">
        <v>4.5330000000000004</v>
      </c>
      <c r="D304" s="72">
        <v>5.429873333333334</v>
      </c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8"/>
    </row>
    <row r="305" spans="1:35">
      <c r="A305" s="70">
        <v>41690</v>
      </c>
      <c r="B305" s="71">
        <v>6.2</v>
      </c>
      <c r="C305" s="72">
        <v>4.5220000000000002</v>
      </c>
      <c r="D305" s="72">
        <v>5.4292133333333341</v>
      </c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8"/>
    </row>
    <row r="306" spans="1:35">
      <c r="A306" s="70">
        <v>41691</v>
      </c>
      <c r="B306" s="71">
        <v>6.02</v>
      </c>
      <c r="C306" s="72">
        <v>4.4370000000000003</v>
      </c>
      <c r="D306" s="72">
        <v>5.3851999999999993</v>
      </c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8"/>
    </row>
    <row r="307" spans="1:35">
      <c r="A307" s="70">
        <v>41694</v>
      </c>
      <c r="B307" s="71">
        <v>6.01</v>
      </c>
      <c r="C307" s="72">
        <v>4.4109999999999996</v>
      </c>
      <c r="D307" s="72">
        <v>5.3630800000000001</v>
      </c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8"/>
    </row>
    <row r="308" spans="1:35">
      <c r="A308" s="70">
        <v>41695</v>
      </c>
      <c r="B308" s="71">
        <v>5.96</v>
      </c>
      <c r="C308" s="72">
        <v>4.4169999999999998</v>
      </c>
      <c r="D308" s="72">
        <v>5.3645533333333333</v>
      </c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8"/>
    </row>
    <row r="309" spans="1:35">
      <c r="A309" s="70">
        <v>41696</v>
      </c>
      <c r="B309" s="71">
        <v>5.98</v>
      </c>
      <c r="C309" s="72">
        <v>4.4279999999999999</v>
      </c>
      <c r="D309" s="72">
        <v>5.3779066666666662</v>
      </c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8"/>
    </row>
    <row r="310" spans="1:35">
      <c r="A310" s="70">
        <v>41697</v>
      </c>
      <c r="B310" s="71">
        <v>6.03</v>
      </c>
      <c r="C310" s="72">
        <v>4.3860000000000001</v>
      </c>
      <c r="D310" s="72">
        <v>5.3710266666666664</v>
      </c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8"/>
    </row>
    <row r="311" spans="1:35">
      <c r="A311" s="70">
        <v>41698</v>
      </c>
      <c r="B311" s="71">
        <v>6.01</v>
      </c>
      <c r="C311" s="72">
        <v>4.3890000000000002</v>
      </c>
      <c r="D311" s="72">
        <v>5.3616999999999999</v>
      </c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8"/>
    </row>
    <row r="312" spans="1:35">
      <c r="A312" s="70">
        <v>41701</v>
      </c>
      <c r="B312" s="71">
        <v>6.11</v>
      </c>
      <c r="C312" s="72">
        <v>4.4180000000000001</v>
      </c>
      <c r="D312" s="72">
        <v>5.4181066666666657</v>
      </c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8"/>
    </row>
    <row r="313" spans="1:35">
      <c r="A313" s="70">
        <v>41702</v>
      </c>
      <c r="B313" s="71">
        <v>5.86</v>
      </c>
      <c r="C313" s="72">
        <v>4.3659999999999997</v>
      </c>
      <c r="D313" s="72">
        <v>5.3809666666666658</v>
      </c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8"/>
    </row>
    <row r="314" spans="1:35">
      <c r="A314" s="70">
        <v>41703</v>
      </c>
      <c r="B314" s="71">
        <v>5.8100000000000005</v>
      </c>
      <c r="C314" s="72">
        <v>4.2039999999999997</v>
      </c>
      <c r="D314" s="72">
        <v>5.344946666666667</v>
      </c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8"/>
    </row>
    <row r="315" spans="1:35">
      <c r="A315" s="70">
        <v>41704</v>
      </c>
      <c r="B315" s="71">
        <v>5.75</v>
      </c>
      <c r="C315" s="72">
        <v>4.2149999999999999</v>
      </c>
      <c r="D315" s="72">
        <v>5.3400533333333318</v>
      </c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8"/>
    </row>
    <row r="316" spans="1:35">
      <c r="A316" s="70">
        <v>41705</v>
      </c>
      <c r="B316" s="71">
        <v>5.8100000000000005</v>
      </c>
      <c r="C316" s="72">
        <v>4.2789999999999999</v>
      </c>
      <c r="D316" s="72">
        <v>5.3767733333333334</v>
      </c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8"/>
    </row>
    <row r="317" spans="1:35">
      <c r="A317" s="70">
        <v>41708</v>
      </c>
      <c r="B317" s="71">
        <v>5.91</v>
      </c>
      <c r="C317" s="72">
        <v>4.2409999999999997</v>
      </c>
      <c r="D317" s="72">
        <v>5.38964</v>
      </c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8"/>
    </row>
    <row r="318" spans="1:35">
      <c r="A318" s="70">
        <v>41709</v>
      </c>
      <c r="B318" s="71">
        <v>5.92</v>
      </c>
      <c r="C318" s="72">
        <v>4.2620000000000005</v>
      </c>
      <c r="D318" s="72">
        <v>5.4018199999999998</v>
      </c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8"/>
    </row>
    <row r="319" spans="1:35">
      <c r="A319" s="70">
        <v>41710</v>
      </c>
      <c r="B319" s="71">
        <v>5.98</v>
      </c>
      <c r="C319" s="72">
        <v>4.2560000000000002</v>
      </c>
      <c r="D319" s="72">
        <v>5.4230999999999998</v>
      </c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8"/>
    </row>
    <row r="320" spans="1:35">
      <c r="A320" s="70">
        <v>41711</v>
      </c>
      <c r="B320" s="71">
        <v>5.92</v>
      </c>
      <c r="C320" s="72">
        <v>4.2969999999999997</v>
      </c>
      <c r="D320" s="72">
        <v>5.4324399999999997</v>
      </c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8"/>
    </row>
    <row r="321" spans="1:35">
      <c r="A321" s="70">
        <v>41712</v>
      </c>
      <c r="B321" s="71">
        <v>5.9399999999999995</v>
      </c>
      <c r="C321" s="72">
        <v>4.2949999999999999</v>
      </c>
      <c r="D321" s="72">
        <v>5.4548666666666668</v>
      </c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8"/>
    </row>
    <row r="322" spans="1:35">
      <c r="A322" s="70">
        <v>41715</v>
      </c>
      <c r="B322" s="71">
        <v>5.88</v>
      </c>
      <c r="C322" s="72">
        <v>4.2549999999999999</v>
      </c>
      <c r="D322" s="72">
        <v>5.4202066666666679</v>
      </c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8"/>
    </row>
    <row r="323" spans="1:35">
      <c r="A323" s="70">
        <v>41716</v>
      </c>
      <c r="B323" s="71">
        <v>5.8100000000000005</v>
      </c>
      <c r="C323" s="72">
        <v>4.2160000000000002</v>
      </c>
      <c r="D323" s="72">
        <v>5.4028333333333327</v>
      </c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8"/>
    </row>
    <row r="324" spans="1:35">
      <c r="A324" s="70">
        <v>41717</v>
      </c>
      <c r="B324" s="71">
        <v>5.78</v>
      </c>
      <c r="C324" s="72">
        <v>4.2430000000000003</v>
      </c>
      <c r="D324" s="72">
        <v>5.4153866666666657</v>
      </c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8"/>
    </row>
    <row r="325" spans="1:35">
      <c r="A325" s="70">
        <v>41718</v>
      </c>
      <c r="B325" s="71">
        <v>5.75</v>
      </c>
      <c r="C325" s="72">
        <v>4.3220000000000001</v>
      </c>
      <c r="D325" s="72">
        <v>5.4525999999999994</v>
      </c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8"/>
    </row>
    <row r="326" spans="1:35">
      <c r="A326" s="70">
        <v>41719</v>
      </c>
      <c r="B326" s="71">
        <v>5.77</v>
      </c>
      <c r="C326" s="72">
        <v>4.282</v>
      </c>
      <c r="D326" s="72">
        <v>5.4557866666666675</v>
      </c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8"/>
    </row>
    <row r="327" spans="1:35">
      <c r="A327" s="70">
        <v>41722</v>
      </c>
      <c r="B327" s="71">
        <v>5.82</v>
      </c>
      <c r="C327" s="72">
        <v>4.2560000000000002</v>
      </c>
      <c r="D327" s="72">
        <v>5.4428733333333339</v>
      </c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8"/>
    </row>
    <row r="328" spans="1:35">
      <c r="A328" s="70">
        <v>41723</v>
      </c>
      <c r="B328" s="71">
        <v>5.82</v>
      </c>
      <c r="C328" s="72">
        <v>4.26</v>
      </c>
      <c r="D328" s="72">
        <v>5.3909600000000015</v>
      </c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8"/>
    </row>
    <row r="329" spans="1:35">
      <c r="A329" s="70">
        <v>41724</v>
      </c>
      <c r="B329" s="71">
        <v>5.79</v>
      </c>
      <c r="C329" s="72">
        <v>4.2320000000000002</v>
      </c>
      <c r="D329" s="72">
        <v>5.3459800000000008</v>
      </c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8"/>
    </row>
    <row r="330" spans="1:35">
      <c r="A330" s="70">
        <v>41725</v>
      </c>
      <c r="B330" s="71">
        <v>5.79</v>
      </c>
      <c r="C330" s="72">
        <v>4.218</v>
      </c>
      <c r="D330" s="72">
        <v>5.3213999999999997</v>
      </c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8"/>
    </row>
    <row r="331" spans="1:35">
      <c r="A331" s="70">
        <v>41726</v>
      </c>
      <c r="B331" s="71">
        <v>5.58</v>
      </c>
      <c r="C331" s="72">
        <v>4.2130000000000001</v>
      </c>
      <c r="D331" s="72">
        <v>5.3107733333333327</v>
      </c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8"/>
    </row>
    <row r="332" spans="1:35">
      <c r="A332" s="70">
        <v>41729</v>
      </c>
      <c r="B332" s="71">
        <v>5.54</v>
      </c>
      <c r="C332" s="72">
        <v>4.2320000000000002</v>
      </c>
      <c r="D332" s="72">
        <v>5.285873333333333</v>
      </c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8"/>
    </row>
    <row r="333" spans="1:35">
      <c r="A333" s="70">
        <v>41730</v>
      </c>
      <c r="B333" s="71">
        <v>5.54</v>
      </c>
      <c r="C333" s="72">
        <v>4.2220000000000004</v>
      </c>
      <c r="D333" s="72">
        <v>5.2980133333333335</v>
      </c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8"/>
    </row>
    <row r="334" spans="1:35">
      <c r="A334" s="70">
        <v>41731</v>
      </c>
      <c r="B334" s="71">
        <v>5.58</v>
      </c>
      <c r="C334" s="72">
        <v>4.2560000000000002</v>
      </c>
      <c r="D334" s="72">
        <v>5.3276000000000003</v>
      </c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8"/>
    </row>
    <row r="335" spans="1:35">
      <c r="A335" s="70">
        <v>41732</v>
      </c>
      <c r="B335" s="71">
        <v>5.61</v>
      </c>
      <c r="C335" s="72">
        <v>4.2240000000000002</v>
      </c>
      <c r="D335" s="72">
        <v>5.34084</v>
      </c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8"/>
    </row>
    <row r="336" spans="1:35">
      <c r="A336" s="70">
        <v>41733</v>
      </c>
      <c r="B336" s="71">
        <v>5.57</v>
      </c>
      <c r="C336" s="72">
        <v>4.13</v>
      </c>
      <c r="D336" s="72">
        <v>5.305413333333334</v>
      </c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8"/>
    </row>
    <row r="337" spans="1:35">
      <c r="A337" s="70">
        <v>41736</v>
      </c>
      <c r="B337" s="71">
        <v>5.54</v>
      </c>
      <c r="C337" s="72">
        <v>4.0869999999999997</v>
      </c>
      <c r="D337" s="72">
        <v>5.2867600000000001</v>
      </c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8"/>
    </row>
    <row r="338" spans="1:35">
      <c r="A338" s="70">
        <v>41737</v>
      </c>
      <c r="B338" s="71">
        <v>5.51</v>
      </c>
      <c r="C338" s="72">
        <v>4.0620000000000003</v>
      </c>
      <c r="D338" s="72">
        <v>5.2436600000000002</v>
      </c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8"/>
    </row>
    <row r="339" spans="1:35">
      <c r="A339" s="70">
        <v>41738</v>
      </c>
      <c r="B339" s="71">
        <v>5.64</v>
      </c>
      <c r="C339" s="72">
        <v>4.0759999999999996</v>
      </c>
      <c r="D339" s="72">
        <v>5.2606933333333341</v>
      </c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8"/>
    </row>
    <row r="340" spans="1:35">
      <c r="A340" s="70">
        <v>41739</v>
      </c>
      <c r="B340" s="71">
        <v>5.58</v>
      </c>
      <c r="C340" s="72">
        <v>4.0149999999999997</v>
      </c>
      <c r="D340" s="72">
        <v>5.2217066666666669</v>
      </c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8"/>
    </row>
    <row r="341" spans="1:35">
      <c r="A341" s="70">
        <v>41740</v>
      </c>
      <c r="B341" s="71">
        <v>5.58</v>
      </c>
      <c r="C341" s="72">
        <v>4.0430000000000001</v>
      </c>
      <c r="D341" s="72">
        <v>5.2318266666666657</v>
      </c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8"/>
    </row>
    <row r="342" spans="1:35">
      <c r="A342" s="70">
        <v>41743</v>
      </c>
      <c r="B342" s="71">
        <v>5.63</v>
      </c>
      <c r="C342" s="72">
        <v>4.0540000000000003</v>
      </c>
      <c r="D342" s="72">
        <v>5.2633666666666672</v>
      </c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8"/>
    </row>
    <row r="343" spans="1:35">
      <c r="A343" s="70">
        <v>41744</v>
      </c>
      <c r="B343" s="71">
        <v>5.64</v>
      </c>
      <c r="C343" s="72">
        <v>4.1109999999999998</v>
      </c>
      <c r="D343" s="72">
        <v>5.2851400000000002</v>
      </c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8"/>
    </row>
    <row r="344" spans="1:35">
      <c r="A344" s="70">
        <v>41745</v>
      </c>
      <c r="B344" s="71">
        <v>5.63</v>
      </c>
      <c r="C344" s="72">
        <v>4.1180000000000003</v>
      </c>
      <c r="D344" s="72">
        <v>5.2838866666666666</v>
      </c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8"/>
    </row>
    <row r="345" spans="1:35">
      <c r="A345" s="70">
        <v>41746</v>
      </c>
      <c r="B345" s="71">
        <v>5.58</v>
      </c>
      <c r="C345" s="72">
        <v>4.1180000000000003</v>
      </c>
      <c r="D345" s="72">
        <v>5.2478266666666658</v>
      </c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8"/>
    </row>
    <row r="346" spans="1:35">
      <c r="A346" s="70">
        <v>41747</v>
      </c>
      <c r="B346" s="71">
        <v>5.58</v>
      </c>
      <c r="C346" s="72">
        <v>4.1180000000000003</v>
      </c>
      <c r="D346" s="72">
        <v>5.2370199999999993</v>
      </c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8"/>
    </row>
    <row r="347" spans="1:35">
      <c r="A347" s="70">
        <v>41751</v>
      </c>
      <c r="B347" s="71">
        <v>5.5600000000000005</v>
      </c>
      <c r="C347" s="72">
        <v>4.1289999999999996</v>
      </c>
      <c r="D347" s="72">
        <v>5.2646466666666667</v>
      </c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8"/>
    </row>
    <row r="348" spans="1:35">
      <c r="A348" s="70">
        <v>41752</v>
      </c>
      <c r="B348" s="71">
        <v>5.59</v>
      </c>
      <c r="C348" s="72">
        <v>4.1159999999999997</v>
      </c>
      <c r="D348" s="72">
        <v>5.2581466666666667</v>
      </c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8"/>
    </row>
    <row r="349" spans="1:35">
      <c r="A349" s="70">
        <v>41753</v>
      </c>
      <c r="B349" s="71">
        <v>5.49</v>
      </c>
      <c r="C349" s="72">
        <v>4.1130000000000004</v>
      </c>
      <c r="D349" s="72">
        <v>5.2501533333333343</v>
      </c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8"/>
    </row>
    <row r="350" spans="1:35">
      <c r="A350" s="70">
        <v>41754</v>
      </c>
      <c r="B350" s="71">
        <v>5.55</v>
      </c>
      <c r="C350" s="72">
        <v>4.1219999999999999</v>
      </c>
      <c r="D350" s="72">
        <v>5.263913333333333</v>
      </c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8"/>
    </row>
    <row r="351" spans="1:35">
      <c r="A351" s="70">
        <v>41757</v>
      </c>
      <c r="B351" s="71">
        <v>5.61</v>
      </c>
      <c r="C351" s="72">
        <v>4.12</v>
      </c>
      <c r="D351" s="72">
        <v>5.2625933333333332</v>
      </c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8"/>
    </row>
    <row r="352" spans="1:35">
      <c r="A352" s="70">
        <v>41758</v>
      </c>
      <c r="B352" s="71">
        <v>5.46</v>
      </c>
      <c r="C352" s="72">
        <v>4.1219999999999999</v>
      </c>
      <c r="D352" s="72">
        <v>5.2375799999999995</v>
      </c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8"/>
    </row>
    <row r="353" spans="1:35">
      <c r="A353" s="70">
        <v>41759</v>
      </c>
      <c r="B353" s="71">
        <v>5.35</v>
      </c>
      <c r="C353" s="72">
        <v>4.0270000000000001</v>
      </c>
      <c r="D353" s="72">
        <v>5.1879533333333336</v>
      </c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8"/>
    </row>
    <row r="354" spans="1:35">
      <c r="A354" s="70">
        <v>41760</v>
      </c>
      <c r="B354" s="71">
        <v>5.35</v>
      </c>
      <c r="C354" s="72">
        <v>4.0330000000000004</v>
      </c>
      <c r="D354" s="72">
        <v>5.190153333333333</v>
      </c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8"/>
    </row>
    <row r="355" spans="1:35">
      <c r="A355" s="70">
        <v>41761</v>
      </c>
      <c r="B355" s="71">
        <v>5.35</v>
      </c>
      <c r="C355" s="72">
        <v>4.016</v>
      </c>
      <c r="D355" s="72">
        <v>5.1446999999999994</v>
      </c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8"/>
    </row>
    <row r="356" spans="1:35">
      <c r="A356" s="70">
        <v>41764</v>
      </c>
      <c r="B356" s="71">
        <v>5.35</v>
      </c>
      <c r="C356" s="72">
        <v>4.03</v>
      </c>
      <c r="D356" s="72">
        <v>5.1495066666666673</v>
      </c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8"/>
    </row>
    <row r="357" spans="1:35">
      <c r="A357" s="70">
        <v>41765</v>
      </c>
      <c r="B357" s="71">
        <v>5.33</v>
      </c>
      <c r="C357" s="72">
        <v>4.024</v>
      </c>
      <c r="D357" s="72">
        <v>5.1188400000000005</v>
      </c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8"/>
    </row>
    <row r="358" spans="1:35">
      <c r="A358" s="70">
        <v>41766</v>
      </c>
      <c r="B358" s="71">
        <v>5.3</v>
      </c>
      <c r="C358" s="72">
        <v>3.9220000000000002</v>
      </c>
      <c r="D358" s="72">
        <v>5.0751066666666667</v>
      </c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8"/>
    </row>
    <row r="359" spans="1:35">
      <c r="A359" s="70">
        <v>41767</v>
      </c>
      <c r="B359" s="71">
        <v>5.19</v>
      </c>
      <c r="C359" s="72">
        <v>3.8540000000000001</v>
      </c>
      <c r="D359" s="72">
        <v>5.0350933333333323</v>
      </c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8"/>
    </row>
    <row r="360" spans="1:35">
      <c r="A360" s="70">
        <v>41768</v>
      </c>
      <c r="B360" s="71">
        <v>5.16</v>
      </c>
      <c r="C360" s="72">
        <v>3.883</v>
      </c>
      <c r="D360" s="72">
        <v>5.0420266666666667</v>
      </c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8"/>
    </row>
    <row r="361" spans="1:35">
      <c r="A361" s="70">
        <v>41771</v>
      </c>
      <c r="B361" s="71">
        <v>5.15</v>
      </c>
      <c r="C361" s="72">
        <v>3.8980000000000001</v>
      </c>
      <c r="D361" s="72">
        <v>5.0594599999999996</v>
      </c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8"/>
    </row>
    <row r="362" spans="1:35">
      <c r="A362" s="70">
        <v>41772</v>
      </c>
      <c r="B362" s="71">
        <v>5.14</v>
      </c>
      <c r="C362" s="72">
        <v>3.83</v>
      </c>
      <c r="D362" s="72">
        <v>5.0331333333333346</v>
      </c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8"/>
    </row>
    <row r="363" spans="1:35">
      <c r="A363" s="70">
        <v>41773</v>
      </c>
      <c r="B363" s="71">
        <v>5</v>
      </c>
      <c r="C363" s="72">
        <v>3.734</v>
      </c>
      <c r="D363" s="72">
        <v>4.9979199999999988</v>
      </c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8"/>
    </row>
    <row r="364" spans="1:35">
      <c r="A364" s="70">
        <v>41774</v>
      </c>
      <c r="B364" s="71">
        <v>4.8</v>
      </c>
      <c r="C364" s="72">
        <v>3.7640000000000002</v>
      </c>
      <c r="D364" s="72">
        <v>4.9758800000000001</v>
      </c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8"/>
    </row>
    <row r="365" spans="1:35">
      <c r="A365" s="70">
        <v>41775</v>
      </c>
      <c r="B365" s="71">
        <v>4.93</v>
      </c>
      <c r="C365" s="72">
        <v>3.7709999999999999</v>
      </c>
      <c r="D365" s="72">
        <v>4.996973333333333</v>
      </c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8"/>
    </row>
    <row r="366" spans="1:35">
      <c r="A366" s="70">
        <v>41778</v>
      </c>
      <c r="B366" s="71">
        <v>4.99</v>
      </c>
      <c r="C366" s="72">
        <v>3.798</v>
      </c>
      <c r="D366" s="72">
        <v>4.9861200000000006</v>
      </c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8"/>
    </row>
    <row r="367" spans="1:35">
      <c r="A367" s="70">
        <v>41779</v>
      </c>
      <c r="B367" s="71">
        <v>5.04</v>
      </c>
      <c r="C367" s="72">
        <v>3.8959999999999999</v>
      </c>
      <c r="D367" s="72">
        <v>4.9872199999999998</v>
      </c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8"/>
    </row>
    <row r="368" spans="1:35">
      <c r="A368" s="70">
        <v>41780</v>
      </c>
      <c r="B368" s="71">
        <v>5.05</v>
      </c>
      <c r="C368" s="72">
        <v>3.8050000000000002</v>
      </c>
      <c r="D368" s="72">
        <v>4.9568533333333331</v>
      </c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8"/>
    </row>
    <row r="369" spans="1:35">
      <c r="A369" s="70">
        <v>41781</v>
      </c>
      <c r="B369" s="71">
        <v>5</v>
      </c>
      <c r="C369" s="72">
        <v>3.7290000000000001</v>
      </c>
      <c r="D369" s="72">
        <v>4.9317333333333329</v>
      </c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8"/>
    </row>
    <row r="370" spans="1:35">
      <c r="A370" s="70">
        <v>41782</v>
      </c>
      <c r="B370" s="71">
        <v>4.88</v>
      </c>
      <c r="C370" s="72">
        <v>3.6829999999999998</v>
      </c>
      <c r="D370" s="72">
        <v>4.9187333333333338</v>
      </c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8"/>
    </row>
    <row r="371" spans="1:35">
      <c r="A371" s="70">
        <v>41785</v>
      </c>
      <c r="B371" s="71">
        <v>4.79</v>
      </c>
      <c r="C371" s="72">
        <v>3.69</v>
      </c>
      <c r="D371" s="72">
        <v>4.9190000000000005</v>
      </c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8"/>
    </row>
    <row r="372" spans="1:35">
      <c r="A372" s="70">
        <v>41786</v>
      </c>
      <c r="B372" s="71">
        <v>4.83</v>
      </c>
      <c r="C372" s="72">
        <v>3.7029999999999998</v>
      </c>
      <c r="D372" s="72">
        <v>4.9485000000000001</v>
      </c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8"/>
    </row>
    <row r="373" spans="1:35">
      <c r="A373" s="70">
        <v>41787</v>
      </c>
      <c r="B373" s="71">
        <v>4.8600000000000003</v>
      </c>
      <c r="C373" s="72">
        <v>3.6470000000000002</v>
      </c>
      <c r="D373" s="72">
        <v>4.94712</v>
      </c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8"/>
    </row>
    <row r="374" spans="1:35">
      <c r="A374" s="70">
        <v>41788</v>
      </c>
      <c r="B374" s="71">
        <v>4.68</v>
      </c>
      <c r="C374" s="72">
        <v>3.6310000000000002</v>
      </c>
      <c r="D374" s="72">
        <v>4.8894333333333329</v>
      </c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8"/>
    </row>
    <row r="375" spans="1:35">
      <c r="A375" s="70">
        <v>41789</v>
      </c>
      <c r="B375" s="71">
        <v>4.71</v>
      </c>
      <c r="C375" s="72">
        <v>3.6710000000000003</v>
      </c>
      <c r="D375" s="72">
        <v>4.8979799999999996</v>
      </c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8"/>
    </row>
    <row r="376" spans="1:35">
      <c r="A376" s="70">
        <v>41792</v>
      </c>
      <c r="B376" s="71">
        <v>4.5600000000000005</v>
      </c>
      <c r="C376" s="72">
        <v>3.6760000000000002</v>
      </c>
      <c r="D376" s="72">
        <v>4.5871624999999998</v>
      </c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8"/>
    </row>
    <row r="377" spans="1:35">
      <c r="A377" s="70">
        <v>41793</v>
      </c>
      <c r="B377" s="71">
        <v>4.68</v>
      </c>
      <c r="C377" s="72">
        <v>3.6640000000000001</v>
      </c>
      <c r="D377" s="72">
        <v>4.6100312499999996</v>
      </c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8"/>
    </row>
    <row r="378" spans="1:35">
      <c r="A378" s="70">
        <v>41794</v>
      </c>
      <c r="B378" s="71">
        <v>4.79</v>
      </c>
      <c r="C378" s="72">
        <v>3.6720000000000002</v>
      </c>
      <c r="D378" s="72">
        <v>4.6209375000000001</v>
      </c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8"/>
    </row>
    <row r="379" spans="1:35">
      <c r="A379" s="70">
        <v>41795</v>
      </c>
      <c r="B379" s="71">
        <v>4.72</v>
      </c>
      <c r="C379" s="72">
        <v>3.6379999999999999</v>
      </c>
      <c r="D379" s="72">
        <v>4.5800812499999992</v>
      </c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8"/>
    </row>
    <row r="380" spans="1:35">
      <c r="A380" s="70">
        <v>41796</v>
      </c>
      <c r="B380" s="71">
        <v>4.4000000000000004</v>
      </c>
      <c r="C380" s="72">
        <v>3.4950000000000001</v>
      </c>
      <c r="D380" s="72">
        <v>4.4796750000000003</v>
      </c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8"/>
    </row>
    <row r="381" spans="1:35">
      <c r="A381" s="70">
        <v>41799</v>
      </c>
      <c r="B381" s="71">
        <v>4.4000000000000004</v>
      </c>
      <c r="C381" s="72">
        <v>3.5060000000000002</v>
      </c>
      <c r="D381" s="72">
        <v>4.4941562499999996</v>
      </c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8"/>
    </row>
    <row r="382" spans="1:35">
      <c r="A382" s="70">
        <v>41800</v>
      </c>
      <c r="B382" s="71">
        <v>4.3899999999999997</v>
      </c>
      <c r="C382" s="72">
        <v>3.5460000000000003</v>
      </c>
      <c r="D382" s="72">
        <v>4.5093624999999999</v>
      </c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8"/>
    </row>
    <row r="383" spans="1:35">
      <c r="A383" s="70">
        <v>41801</v>
      </c>
      <c r="B383" s="71">
        <v>4.42</v>
      </c>
      <c r="C383" s="72">
        <v>3.5649999999999999</v>
      </c>
      <c r="D383" s="72">
        <v>4.5127812500000006</v>
      </c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8"/>
    </row>
    <row r="384" spans="1:35">
      <c r="A384" s="70">
        <v>41802</v>
      </c>
      <c r="B384" s="71">
        <v>4.46</v>
      </c>
      <c r="C384" s="72">
        <v>3.5259999999999998</v>
      </c>
      <c r="D384" s="72">
        <v>4.5030312500000003</v>
      </c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8"/>
    </row>
    <row r="385" spans="1:35">
      <c r="A385" s="70">
        <v>41803</v>
      </c>
      <c r="B385" s="71">
        <v>4.46</v>
      </c>
      <c r="C385" s="72">
        <v>3.4990000000000001</v>
      </c>
      <c r="D385" s="72">
        <v>4.5018437499999999</v>
      </c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8"/>
    </row>
    <row r="386" spans="1:35">
      <c r="A386" s="70">
        <v>41806</v>
      </c>
      <c r="B386" s="71">
        <v>4.5199999999999996</v>
      </c>
      <c r="C386" s="72">
        <v>3.5390000000000001</v>
      </c>
      <c r="D386" s="72">
        <v>4.5384312500000004</v>
      </c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8"/>
    </row>
    <row r="387" spans="1:35">
      <c r="A387" s="70">
        <v>41807</v>
      </c>
      <c r="B387" s="71">
        <v>4.4800000000000004</v>
      </c>
      <c r="C387" s="72">
        <v>3.573</v>
      </c>
      <c r="D387" s="72">
        <v>4.5492875000000002</v>
      </c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8"/>
    </row>
    <row r="388" spans="1:35">
      <c r="A388" s="70">
        <v>41808</v>
      </c>
      <c r="B388" s="71">
        <v>4.57</v>
      </c>
      <c r="C388" s="72">
        <v>3.5620000000000003</v>
      </c>
      <c r="D388" s="72">
        <v>4.5480125000000005</v>
      </c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8"/>
    </row>
    <row r="389" spans="1:35">
      <c r="A389" s="70">
        <v>41809</v>
      </c>
      <c r="B389" s="71">
        <v>4.51</v>
      </c>
      <c r="C389" s="72">
        <v>3.5300000000000002</v>
      </c>
      <c r="D389" s="72">
        <v>4.4992124999999996</v>
      </c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8"/>
    </row>
    <row r="390" spans="1:35">
      <c r="A390" s="70">
        <v>41810</v>
      </c>
      <c r="B390" s="71">
        <v>4.55</v>
      </c>
      <c r="C390" s="72">
        <v>3.6550000000000002</v>
      </c>
      <c r="D390" s="72">
        <v>4.5267187500000006</v>
      </c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8"/>
    </row>
    <row r="391" spans="1:35">
      <c r="A391" s="70">
        <v>41813</v>
      </c>
      <c r="B391" s="71">
        <v>4.57</v>
      </c>
      <c r="C391" s="72">
        <v>3.5960000000000001</v>
      </c>
      <c r="D391" s="72">
        <v>4.5254624999999997</v>
      </c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8"/>
    </row>
    <row r="392" spans="1:35">
      <c r="A392" s="70">
        <v>41814</v>
      </c>
      <c r="B392" s="71">
        <v>4.49</v>
      </c>
      <c r="C392" s="72">
        <v>3.4870000000000001</v>
      </c>
      <c r="D392" s="72">
        <v>4.4907874999999997</v>
      </c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8"/>
    </row>
    <row r="393" spans="1:35">
      <c r="A393" s="70">
        <v>41815</v>
      </c>
      <c r="B393" s="71">
        <v>4.4800000000000004</v>
      </c>
      <c r="C393" s="72">
        <v>3.4249999999999998</v>
      </c>
      <c r="D393" s="72">
        <v>4.4838562500000005</v>
      </c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8"/>
    </row>
    <row r="394" spans="1:35">
      <c r="A394" s="70">
        <v>41816</v>
      </c>
      <c r="B394" s="71">
        <v>4.25</v>
      </c>
      <c r="C394" s="72">
        <v>3.4289999999999998</v>
      </c>
      <c r="D394" s="72">
        <v>4.4650125000000003</v>
      </c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8"/>
    </row>
    <row r="395" spans="1:35">
      <c r="A395" s="70">
        <v>41817</v>
      </c>
      <c r="B395" s="71">
        <v>4.21</v>
      </c>
      <c r="C395" s="72">
        <v>3.4350000000000001</v>
      </c>
      <c r="D395" s="72">
        <v>4.47150625</v>
      </c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8"/>
    </row>
    <row r="396" spans="1:35">
      <c r="A396" s="70">
        <v>41820</v>
      </c>
      <c r="B396" s="71">
        <v>4.3899999999999997</v>
      </c>
      <c r="C396" s="72">
        <v>3.448</v>
      </c>
      <c r="D396" s="72">
        <v>4.4938374999999997</v>
      </c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8"/>
    </row>
    <row r="397" spans="1:35">
      <c r="A397" s="70">
        <v>41821</v>
      </c>
      <c r="B397" s="71">
        <v>4.43</v>
      </c>
      <c r="C397" s="72">
        <v>3.4369999999999998</v>
      </c>
      <c r="D397" s="72">
        <v>4.4859437499999997</v>
      </c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8"/>
    </row>
    <row r="398" spans="1:35">
      <c r="A398" s="70">
        <v>41822</v>
      </c>
      <c r="B398" s="71">
        <v>4.3499999999999996</v>
      </c>
      <c r="C398" s="72">
        <v>3.464</v>
      </c>
      <c r="D398" s="72">
        <v>4.4971625</v>
      </c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8"/>
    </row>
    <row r="399" spans="1:35">
      <c r="A399" s="70">
        <v>41823</v>
      </c>
      <c r="B399" s="71">
        <v>4.3899999999999997</v>
      </c>
      <c r="C399" s="72">
        <v>3.468</v>
      </c>
      <c r="D399" s="72">
        <v>4.5118875000000003</v>
      </c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8"/>
    </row>
    <row r="400" spans="1:35">
      <c r="A400" s="70">
        <v>41824</v>
      </c>
      <c r="B400" s="71">
        <v>4.37</v>
      </c>
      <c r="C400" s="72">
        <v>3.415</v>
      </c>
      <c r="D400" s="72">
        <v>4.4988000000000001</v>
      </c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8"/>
    </row>
    <row r="401" spans="1:35">
      <c r="A401" s="70">
        <v>41827</v>
      </c>
      <c r="B401" s="71">
        <v>4.37</v>
      </c>
      <c r="C401" s="72">
        <v>3.3839999999999999</v>
      </c>
      <c r="D401" s="72">
        <v>4.5003812500000002</v>
      </c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8"/>
    </row>
    <row r="402" spans="1:35">
      <c r="A402" s="70">
        <v>41828</v>
      </c>
      <c r="B402" s="71">
        <v>4.32</v>
      </c>
      <c r="C402" s="72">
        <v>3.3410000000000002</v>
      </c>
      <c r="D402" s="72">
        <v>4.4812437499999991</v>
      </c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8"/>
    </row>
    <row r="403" spans="1:35">
      <c r="A403" s="70">
        <v>41829</v>
      </c>
      <c r="B403" s="71">
        <v>4.28</v>
      </c>
      <c r="C403" s="72">
        <v>3.38</v>
      </c>
      <c r="D403" s="72">
        <v>4.4812062499999996</v>
      </c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8"/>
    </row>
    <row r="404" spans="1:35">
      <c r="A404" s="70">
        <v>41830</v>
      </c>
      <c r="B404" s="71">
        <v>4.2699999999999996</v>
      </c>
      <c r="C404" s="72">
        <v>3.3919999999999999</v>
      </c>
      <c r="D404" s="72">
        <v>4.499625</v>
      </c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8"/>
    </row>
    <row r="405" spans="1:35">
      <c r="A405" s="70">
        <v>41831</v>
      </c>
      <c r="B405" s="71">
        <v>4.3099999999999996</v>
      </c>
      <c r="C405" s="72">
        <v>3.4079999999999999</v>
      </c>
      <c r="D405" s="72">
        <v>4.5093562499999997</v>
      </c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8"/>
    </row>
    <row r="406" spans="1:35">
      <c r="A406" s="70">
        <v>41834</v>
      </c>
      <c r="B406" s="71">
        <v>4.3499999999999996</v>
      </c>
      <c r="C406" s="72">
        <v>3.3980000000000001</v>
      </c>
      <c r="D406" s="72">
        <v>4.4983499999999994</v>
      </c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8"/>
    </row>
    <row r="407" spans="1:35">
      <c r="A407" s="70">
        <v>41835</v>
      </c>
      <c r="B407" s="71">
        <v>4.3899999999999997</v>
      </c>
      <c r="C407" s="72">
        <v>3.4609999999999999</v>
      </c>
      <c r="D407" s="72">
        <v>4.4833187500000005</v>
      </c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8"/>
    </row>
    <row r="408" spans="1:35">
      <c r="A408" s="70">
        <v>41836</v>
      </c>
      <c r="B408" s="71">
        <v>4.4000000000000004</v>
      </c>
      <c r="C408" s="72">
        <v>3.4119999999999999</v>
      </c>
      <c r="D408" s="72">
        <v>4.4794312500000002</v>
      </c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8"/>
    </row>
    <row r="409" spans="1:35">
      <c r="A409" s="70">
        <v>41837</v>
      </c>
      <c r="B409" s="71">
        <v>4.38</v>
      </c>
      <c r="C409" s="72">
        <v>3.3650000000000002</v>
      </c>
      <c r="D409" s="72">
        <v>4.4814187499999996</v>
      </c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8"/>
    </row>
    <row r="410" spans="1:35">
      <c r="A410" s="70">
        <v>41838</v>
      </c>
      <c r="B410" s="71">
        <v>4.32</v>
      </c>
      <c r="C410" s="72">
        <v>3.3439999999999999</v>
      </c>
      <c r="D410" s="72">
        <v>4.4705624999999998</v>
      </c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8"/>
    </row>
    <row r="411" spans="1:35">
      <c r="A411" s="70">
        <v>41841</v>
      </c>
      <c r="B411" s="71">
        <v>4.1900000000000004</v>
      </c>
      <c r="C411" s="72">
        <v>3.3490000000000002</v>
      </c>
      <c r="D411" s="72">
        <v>4.4644937499999999</v>
      </c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8"/>
    </row>
    <row r="412" spans="1:35">
      <c r="A412" s="70">
        <v>41842</v>
      </c>
      <c r="B412" s="71">
        <v>4.18</v>
      </c>
      <c r="C412" s="72">
        <v>3.3180000000000001</v>
      </c>
      <c r="D412" s="72">
        <v>4.4461999999999993</v>
      </c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8"/>
    </row>
    <row r="413" spans="1:35">
      <c r="A413" s="70">
        <v>41843</v>
      </c>
      <c r="B413" s="71">
        <v>4.1500000000000004</v>
      </c>
      <c r="C413" s="72">
        <v>3.2269999999999999</v>
      </c>
      <c r="D413" s="72">
        <v>4.4349187500000005</v>
      </c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8"/>
    </row>
    <row r="414" spans="1:35">
      <c r="A414" s="70">
        <v>41844</v>
      </c>
      <c r="B414" s="71">
        <v>4.22</v>
      </c>
      <c r="C414" s="72">
        <v>3.2589999999999999</v>
      </c>
      <c r="D414" s="72">
        <v>4.4309562500000004</v>
      </c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8"/>
    </row>
    <row r="415" spans="1:35">
      <c r="A415" s="70">
        <v>41845</v>
      </c>
      <c r="B415" s="71">
        <v>4.2</v>
      </c>
      <c r="C415" s="72">
        <v>3.2280000000000002</v>
      </c>
      <c r="D415" s="72">
        <v>4.4466812500000001</v>
      </c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8"/>
    </row>
    <row r="416" spans="1:35">
      <c r="A416" s="70">
        <v>41848</v>
      </c>
      <c r="B416" s="71">
        <v>4.2300000000000004</v>
      </c>
      <c r="C416" s="72">
        <v>3.2280000000000002</v>
      </c>
      <c r="D416" s="72">
        <v>4.4317687499999989</v>
      </c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8"/>
    </row>
    <row r="417" spans="1:35">
      <c r="A417" s="70">
        <v>41849</v>
      </c>
      <c r="B417" s="71">
        <v>4.43</v>
      </c>
      <c r="C417" s="72">
        <v>3.1760000000000002</v>
      </c>
      <c r="D417" s="72">
        <v>4.4472562500000006</v>
      </c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8"/>
    </row>
    <row r="418" spans="1:35">
      <c r="A418" s="70">
        <v>41850</v>
      </c>
      <c r="B418" s="71">
        <v>4.42</v>
      </c>
      <c r="C418" s="72">
        <v>3.24</v>
      </c>
      <c r="D418" s="72">
        <v>4.4789562500000004</v>
      </c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8"/>
    </row>
    <row r="419" spans="1:35">
      <c r="A419" s="70">
        <v>41851</v>
      </c>
      <c r="B419" s="71">
        <v>4.7300000000000004</v>
      </c>
      <c r="C419" s="72">
        <v>3.403</v>
      </c>
      <c r="D419" s="72">
        <v>4.5538687500000004</v>
      </c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8"/>
    </row>
    <row r="420" spans="1:35">
      <c r="A420" s="70">
        <v>41852</v>
      </c>
      <c r="B420" s="71">
        <v>4.96</v>
      </c>
      <c r="C420" s="72">
        <v>3.4729999999999999</v>
      </c>
      <c r="D420" s="72">
        <v>4.6066500000000001</v>
      </c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8"/>
    </row>
    <row r="421" spans="1:35">
      <c r="A421" s="70">
        <v>41855</v>
      </c>
      <c r="B421" s="71">
        <v>4.79</v>
      </c>
      <c r="C421" s="72">
        <v>3.306</v>
      </c>
      <c r="D421" s="72">
        <v>4.5826875000000005</v>
      </c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8"/>
    </row>
    <row r="422" spans="1:35">
      <c r="A422" s="70">
        <v>41856</v>
      </c>
      <c r="B422" s="71">
        <v>4.99</v>
      </c>
      <c r="C422" s="72">
        <v>3.448</v>
      </c>
      <c r="D422" s="72">
        <v>4.6278312499999998</v>
      </c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8"/>
    </row>
    <row r="423" spans="1:35">
      <c r="A423" s="70">
        <v>41857</v>
      </c>
      <c r="B423" s="71">
        <v>5.18</v>
      </c>
      <c r="C423" s="72">
        <v>3.4380000000000002</v>
      </c>
      <c r="D423" s="72">
        <v>4.6600812500000011</v>
      </c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8"/>
    </row>
    <row r="424" spans="1:35">
      <c r="A424" s="70">
        <v>41858</v>
      </c>
      <c r="B424" s="71">
        <v>5.0199999999999996</v>
      </c>
      <c r="C424" s="72">
        <v>3.3820000000000001</v>
      </c>
      <c r="D424" s="72">
        <v>4.6406937499999996</v>
      </c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8"/>
    </row>
    <row r="425" spans="1:35">
      <c r="A425" s="70">
        <v>41859</v>
      </c>
      <c r="B425" s="71">
        <v>4.99</v>
      </c>
      <c r="C425" s="72">
        <v>3.387</v>
      </c>
      <c r="D425" s="72">
        <v>4.6295687499999998</v>
      </c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8"/>
    </row>
    <row r="426" spans="1:35">
      <c r="A426" s="70">
        <v>41862</v>
      </c>
      <c r="B426" s="71">
        <v>4.9800000000000004</v>
      </c>
      <c r="C426" s="72">
        <v>3.3380000000000001</v>
      </c>
      <c r="D426" s="72">
        <v>4.6030437500000003</v>
      </c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8"/>
    </row>
    <row r="427" spans="1:35">
      <c r="A427" s="70">
        <v>41863</v>
      </c>
      <c r="B427" s="71">
        <v>4.97</v>
      </c>
      <c r="C427" s="72">
        <v>3.355</v>
      </c>
      <c r="D427" s="72">
        <v>4.6074687499999998</v>
      </c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8"/>
    </row>
    <row r="428" spans="1:35">
      <c r="A428" s="70">
        <v>41864</v>
      </c>
      <c r="B428" s="71">
        <v>4.9800000000000004</v>
      </c>
      <c r="C428" s="72">
        <v>3.2989999999999999</v>
      </c>
      <c r="D428" s="72">
        <v>4.5934937499999995</v>
      </c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8"/>
    </row>
    <row r="429" spans="1:35">
      <c r="A429" s="70">
        <v>41865</v>
      </c>
      <c r="B429" s="71">
        <v>4.7699999999999996</v>
      </c>
      <c r="C429" s="72">
        <v>3.194</v>
      </c>
      <c r="D429" s="72">
        <v>4.5456687499999999</v>
      </c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8"/>
    </row>
    <row r="430" spans="1:35">
      <c r="A430" s="70">
        <v>41866</v>
      </c>
      <c r="B430" s="71">
        <v>4.78</v>
      </c>
      <c r="C430" s="72">
        <v>3.2</v>
      </c>
      <c r="D430" s="72">
        <v>4.52830625</v>
      </c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8"/>
    </row>
    <row r="431" spans="1:35">
      <c r="A431" s="70">
        <v>41869</v>
      </c>
      <c r="B431" s="71">
        <v>4.6500000000000004</v>
      </c>
      <c r="C431" s="72">
        <v>3.1230000000000002</v>
      </c>
      <c r="D431" s="72">
        <v>4.5182687499999998</v>
      </c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8"/>
    </row>
    <row r="432" spans="1:35">
      <c r="A432" s="70">
        <v>41870</v>
      </c>
      <c r="B432" s="71">
        <v>4.5</v>
      </c>
      <c r="C432" s="72">
        <v>3.113</v>
      </c>
      <c r="D432" s="72">
        <v>4.4941187500000002</v>
      </c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8"/>
    </row>
    <row r="433" spans="1:35">
      <c r="A433" s="70">
        <v>41871</v>
      </c>
      <c r="B433" s="71">
        <v>4.5</v>
      </c>
      <c r="C433" s="72">
        <v>3.1360000000000001</v>
      </c>
      <c r="D433" s="72">
        <v>4.4909687499999995</v>
      </c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8"/>
    </row>
    <row r="434" spans="1:35">
      <c r="A434" s="70">
        <v>41872</v>
      </c>
      <c r="B434" s="71">
        <v>4.46</v>
      </c>
      <c r="C434" s="72">
        <v>3.15</v>
      </c>
      <c r="D434" s="72">
        <v>4.4964812500000004</v>
      </c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8"/>
    </row>
    <row r="435" spans="1:35">
      <c r="A435" s="70">
        <v>41873</v>
      </c>
      <c r="B435" s="71">
        <v>4.47</v>
      </c>
      <c r="C435" s="72">
        <v>3.153</v>
      </c>
      <c r="D435" s="72">
        <v>4.4973937500000005</v>
      </c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8"/>
    </row>
    <row r="436" spans="1:35">
      <c r="A436" s="70">
        <v>41876</v>
      </c>
      <c r="B436" s="71">
        <v>4.47</v>
      </c>
      <c r="C436" s="72">
        <v>3.0920000000000001</v>
      </c>
      <c r="D436" s="72">
        <v>4.4784375000000001</v>
      </c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8"/>
    </row>
    <row r="437" spans="1:35">
      <c r="A437" s="70">
        <v>41877</v>
      </c>
      <c r="B437" s="71">
        <v>4.43</v>
      </c>
      <c r="C437" s="72">
        <v>3.077</v>
      </c>
      <c r="D437" s="72">
        <v>4.4494937500000002</v>
      </c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8"/>
    </row>
    <row r="438" spans="1:35">
      <c r="A438" s="70">
        <v>41878</v>
      </c>
      <c r="B438" s="71">
        <v>4.33</v>
      </c>
      <c r="C438" s="72">
        <v>3.044</v>
      </c>
      <c r="D438" s="72">
        <v>4.397475</v>
      </c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8"/>
    </row>
    <row r="439" spans="1:35">
      <c r="A439" s="70">
        <v>41879</v>
      </c>
      <c r="B439" s="71">
        <v>4.45</v>
      </c>
      <c r="C439" s="72">
        <v>3.1080000000000001</v>
      </c>
      <c r="D439" s="72">
        <v>4.4334500000000006</v>
      </c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8"/>
    </row>
    <row r="440" spans="1:35">
      <c r="A440" s="70">
        <v>41880</v>
      </c>
      <c r="B440" s="71">
        <v>4.45</v>
      </c>
      <c r="C440" s="72">
        <v>3.1120000000000001</v>
      </c>
      <c r="D440" s="72">
        <v>4.4324062500000005</v>
      </c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8"/>
    </row>
    <row r="441" spans="1:35">
      <c r="A441" s="70">
        <v>41883</v>
      </c>
      <c r="B441" s="71">
        <v>4.46</v>
      </c>
      <c r="C441" s="72">
        <v>3.081</v>
      </c>
      <c r="D441" s="72">
        <v>4.6840125000000006</v>
      </c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8"/>
    </row>
    <row r="442" spans="1:35">
      <c r="A442" s="70">
        <v>41884</v>
      </c>
      <c r="B442" s="71">
        <v>4.54</v>
      </c>
      <c r="C442" s="72">
        <v>3.1080000000000001</v>
      </c>
      <c r="D442" s="72">
        <v>4.7067499999999995</v>
      </c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8"/>
    </row>
    <row r="443" spans="1:35">
      <c r="A443" s="70">
        <v>41885</v>
      </c>
      <c r="B443" s="71">
        <v>4.47</v>
      </c>
      <c r="C443" s="72">
        <v>3.01</v>
      </c>
      <c r="D443" s="72">
        <v>4.6726687500000006</v>
      </c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8"/>
    </row>
    <row r="444" spans="1:35">
      <c r="A444" s="70">
        <v>41886</v>
      </c>
      <c r="B444" s="71">
        <v>4.41</v>
      </c>
      <c r="C444" s="72">
        <v>3.0059999999999998</v>
      </c>
      <c r="D444" s="72">
        <v>4.6694624999999998</v>
      </c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8"/>
    </row>
    <row r="445" spans="1:35">
      <c r="A445" s="70">
        <v>41887</v>
      </c>
      <c r="B445" s="71">
        <v>4.4800000000000004</v>
      </c>
      <c r="C445" s="72">
        <v>2.92</v>
      </c>
      <c r="D445" s="72">
        <v>4.6503625000000008</v>
      </c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8"/>
    </row>
    <row r="446" spans="1:35">
      <c r="A446" s="70">
        <v>41890</v>
      </c>
      <c r="B446" s="71">
        <v>4.34</v>
      </c>
      <c r="C446" s="72">
        <v>2.8279999999999998</v>
      </c>
      <c r="D446" s="72">
        <v>4.673</v>
      </c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8"/>
    </row>
    <row r="447" spans="1:35">
      <c r="A447" s="70">
        <v>41891</v>
      </c>
      <c r="B447" s="71">
        <v>4.51</v>
      </c>
      <c r="C447" s="72">
        <v>2.9630000000000001</v>
      </c>
      <c r="D447" s="72">
        <v>4.7309312500000003</v>
      </c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8"/>
    </row>
    <row r="448" spans="1:35">
      <c r="A448" s="70">
        <v>41892</v>
      </c>
      <c r="B448" s="71">
        <v>4.6100000000000003</v>
      </c>
      <c r="C448" s="72">
        <v>2.984</v>
      </c>
      <c r="D448" s="72">
        <v>4.7540812500000005</v>
      </c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8"/>
    </row>
    <row r="449" spans="1:35">
      <c r="A449" s="70">
        <v>41893</v>
      </c>
      <c r="B449" s="71">
        <v>4.6899999999999995</v>
      </c>
      <c r="C449" s="72">
        <v>2.9939999999999998</v>
      </c>
      <c r="D449" s="72">
        <v>4.7583437499999999</v>
      </c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8"/>
    </row>
    <row r="450" spans="1:35">
      <c r="A450" s="70">
        <v>41894</v>
      </c>
      <c r="B450" s="71">
        <v>4.83</v>
      </c>
      <c r="C450" s="72">
        <v>3.2290000000000001</v>
      </c>
      <c r="D450" s="72">
        <v>4.8299937500000008</v>
      </c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8"/>
    </row>
    <row r="451" spans="1:35">
      <c r="A451" s="70">
        <v>41897</v>
      </c>
      <c r="B451" s="71">
        <v>4.84</v>
      </c>
      <c r="C451" s="72">
        <v>3.19</v>
      </c>
      <c r="D451" s="72">
        <v>4.8231062500000004</v>
      </c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8"/>
    </row>
    <row r="452" spans="1:35">
      <c r="A452" s="70">
        <v>41898</v>
      </c>
      <c r="B452" s="71">
        <v>4.7300000000000004</v>
      </c>
      <c r="C452" s="72">
        <v>3.202</v>
      </c>
      <c r="D452" s="72">
        <v>4.7990687499999991</v>
      </c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8"/>
    </row>
    <row r="453" spans="1:35">
      <c r="A453" s="70">
        <v>41899</v>
      </c>
      <c r="B453" s="71">
        <v>4.6899999999999995</v>
      </c>
      <c r="C453" s="72">
        <v>3.1619999999999999</v>
      </c>
      <c r="D453" s="72">
        <v>4.7782687499999996</v>
      </c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8"/>
    </row>
    <row r="454" spans="1:35">
      <c r="A454" s="70">
        <v>41900</v>
      </c>
      <c r="B454" s="71">
        <v>4.66</v>
      </c>
      <c r="C454" s="72">
        <v>3.2080000000000002</v>
      </c>
      <c r="D454" s="72">
        <v>4.7913687500000002</v>
      </c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8"/>
    </row>
    <row r="455" spans="1:35">
      <c r="A455" s="70">
        <v>41904</v>
      </c>
      <c r="B455" s="71">
        <v>4.62</v>
      </c>
      <c r="C455" s="72">
        <v>3.09</v>
      </c>
      <c r="D455" s="72">
        <v>4.7947375000000001</v>
      </c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8"/>
    </row>
    <row r="456" spans="1:35">
      <c r="A456" s="70">
        <v>41905</v>
      </c>
      <c r="B456" s="71">
        <v>4.6100000000000003</v>
      </c>
      <c r="C456" s="72">
        <v>3.0590000000000002</v>
      </c>
      <c r="D456" s="72">
        <v>4.7842187499999991</v>
      </c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8"/>
    </row>
    <row r="457" spans="1:35">
      <c r="A457" s="70">
        <v>41906</v>
      </c>
      <c r="B457" s="71">
        <v>4.5999999999999996</v>
      </c>
      <c r="C457" s="72">
        <v>2.9449999999999998</v>
      </c>
      <c r="D457" s="72">
        <v>4.7609124999999999</v>
      </c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8"/>
    </row>
    <row r="458" spans="1:35">
      <c r="A458" s="70">
        <v>41907</v>
      </c>
      <c r="B458" s="71">
        <v>4.4800000000000004</v>
      </c>
      <c r="C458" s="72">
        <v>2.9119999999999999</v>
      </c>
      <c r="D458" s="72">
        <v>4.7687125000000012</v>
      </c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8"/>
    </row>
    <row r="459" spans="1:35">
      <c r="A459" s="70">
        <v>41908</v>
      </c>
      <c r="B459" s="71">
        <v>4.53</v>
      </c>
      <c r="C459" s="72">
        <v>3.0049999999999999</v>
      </c>
      <c r="D459" s="72">
        <v>4.8050187499999995</v>
      </c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8"/>
    </row>
    <row r="460" spans="1:35">
      <c r="A460" s="70">
        <v>41911</v>
      </c>
      <c r="B460" s="71">
        <v>4.62</v>
      </c>
      <c r="C460" s="72">
        <v>3.028</v>
      </c>
      <c r="D460" s="72">
        <v>4.8804875000000001</v>
      </c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8"/>
    </row>
    <row r="461" spans="1:35">
      <c r="A461" s="70">
        <v>41912</v>
      </c>
      <c r="B461" s="71">
        <v>4.63</v>
      </c>
      <c r="C461" s="72">
        <v>3.0510000000000002</v>
      </c>
      <c r="D461" s="72">
        <v>4.8718374999999998</v>
      </c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8"/>
    </row>
    <row r="462" spans="1:35">
      <c r="A462" s="70">
        <v>41913</v>
      </c>
      <c r="B462" s="71">
        <v>4.6500000000000004</v>
      </c>
      <c r="C462" s="72">
        <v>2.99</v>
      </c>
      <c r="D462" s="72">
        <v>4.8658062500000003</v>
      </c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8"/>
    </row>
    <row r="463" spans="1:35">
      <c r="A463" s="70">
        <v>41914</v>
      </c>
      <c r="B463" s="71">
        <v>4.55</v>
      </c>
      <c r="C463" s="72">
        <v>3.0139999999999998</v>
      </c>
      <c r="D463" s="72">
        <v>4.8462750000000003</v>
      </c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8"/>
    </row>
    <row r="464" spans="1:35">
      <c r="A464" s="70">
        <v>41915</v>
      </c>
      <c r="B464" s="71">
        <v>4.55</v>
      </c>
      <c r="C464" s="72">
        <v>3.0409999999999999</v>
      </c>
      <c r="D464" s="72">
        <v>4.8337875000000006</v>
      </c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8"/>
    </row>
    <row r="465" spans="1:35">
      <c r="A465" s="70">
        <v>41918</v>
      </c>
      <c r="B465" s="71">
        <v>4.55</v>
      </c>
      <c r="C465" s="72">
        <v>2.9710000000000001</v>
      </c>
      <c r="D465" s="72">
        <v>4.8063937500000007</v>
      </c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8"/>
    </row>
    <row r="466" spans="1:35">
      <c r="A466" s="70">
        <v>41919</v>
      </c>
      <c r="B466" s="71">
        <v>4.49</v>
      </c>
      <c r="C466" s="72">
        <v>2.9319999999999999</v>
      </c>
      <c r="D466" s="72">
        <v>4.783525</v>
      </c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8"/>
    </row>
    <row r="467" spans="1:35">
      <c r="A467" s="70">
        <v>41920</v>
      </c>
      <c r="B467" s="71">
        <v>4.41</v>
      </c>
      <c r="C467" s="72">
        <v>2.8340000000000001</v>
      </c>
      <c r="D467" s="72">
        <v>4.7633437499999998</v>
      </c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8"/>
    </row>
    <row r="468" spans="1:35">
      <c r="A468" s="70">
        <v>41921</v>
      </c>
      <c r="B468" s="71">
        <v>4.1500000000000004</v>
      </c>
      <c r="C468" s="72">
        <v>2.7359999999999998</v>
      </c>
      <c r="D468" s="72">
        <v>4.7144125000000008</v>
      </c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8"/>
    </row>
    <row r="469" spans="1:35">
      <c r="A469" s="70">
        <v>41922</v>
      </c>
      <c r="B469" s="71">
        <v>4.24</v>
      </c>
      <c r="C469" s="72">
        <v>2.754</v>
      </c>
      <c r="D469" s="72">
        <v>4.7261875</v>
      </c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8"/>
    </row>
    <row r="470" spans="1:35">
      <c r="A470" s="70">
        <v>41925</v>
      </c>
      <c r="B470" s="71">
        <v>4.1100000000000003</v>
      </c>
      <c r="C470" s="72">
        <v>2.7290000000000001</v>
      </c>
      <c r="D470" s="72">
        <v>4.665718749999999</v>
      </c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8"/>
    </row>
    <row r="471" spans="1:35">
      <c r="A471" s="70">
        <v>41926</v>
      </c>
      <c r="B471" s="71">
        <v>4.08</v>
      </c>
      <c r="C471" s="72">
        <v>2.6070000000000002</v>
      </c>
      <c r="D471" s="72">
        <v>4.6395687500000005</v>
      </c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8"/>
    </row>
    <row r="472" spans="1:35">
      <c r="A472" s="70">
        <v>41927</v>
      </c>
      <c r="B472" s="71">
        <v>3.95</v>
      </c>
      <c r="C472" s="72">
        <v>2.609</v>
      </c>
      <c r="D472" s="72">
        <v>4.6135062499999995</v>
      </c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8"/>
    </row>
    <row r="473" spans="1:35">
      <c r="A473" s="70">
        <v>41928</v>
      </c>
      <c r="B473" s="71">
        <v>4.25</v>
      </c>
      <c r="C473" s="72">
        <v>2.7349999999999999</v>
      </c>
      <c r="D473" s="72">
        <v>4.6763874999999997</v>
      </c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8"/>
    </row>
    <row r="474" spans="1:35">
      <c r="A474" s="70">
        <v>41929</v>
      </c>
      <c r="B474" s="71">
        <v>4.1900000000000004</v>
      </c>
      <c r="C474" s="72">
        <v>2.6520000000000001</v>
      </c>
      <c r="D474" s="72">
        <v>4.6506750000000006</v>
      </c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8"/>
    </row>
    <row r="475" spans="1:35">
      <c r="A475" s="70">
        <v>41932</v>
      </c>
      <c r="B475" s="71">
        <v>4.07</v>
      </c>
      <c r="C475" s="72">
        <v>2.6589999999999998</v>
      </c>
      <c r="D475" s="72">
        <v>4.646374999999999</v>
      </c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8"/>
    </row>
    <row r="476" spans="1:35">
      <c r="A476" s="70">
        <v>41933</v>
      </c>
      <c r="B476" s="71">
        <v>4.07</v>
      </c>
      <c r="C476" s="72">
        <v>2.637</v>
      </c>
      <c r="D476" s="72">
        <v>4.6458374999999998</v>
      </c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8"/>
    </row>
    <row r="477" spans="1:35">
      <c r="A477" s="70">
        <v>41934</v>
      </c>
      <c r="B477" s="71">
        <v>4.09</v>
      </c>
      <c r="C477" s="72">
        <v>2.6320000000000001</v>
      </c>
      <c r="D477" s="72">
        <v>4.6494374999999994</v>
      </c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8"/>
    </row>
    <row r="478" spans="1:35">
      <c r="A478" s="70">
        <v>41935</v>
      </c>
      <c r="B478" s="71">
        <v>4.09</v>
      </c>
      <c r="C478" s="72">
        <v>2.6390000000000002</v>
      </c>
      <c r="D478" s="72">
        <v>4.6545249999999996</v>
      </c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8"/>
    </row>
    <row r="479" spans="1:35">
      <c r="A479" s="70">
        <v>41936</v>
      </c>
      <c r="B479" s="71">
        <v>4.09</v>
      </c>
      <c r="C479" s="72">
        <v>2.641</v>
      </c>
      <c r="D479" s="72">
        <v>4.6396625</v>
      </c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8"/>
    </row>
    <row r="480" spans="1:35">
      <c r="A480" s="70">
        <v>41939</v>
      </c>
      <c r="B480" s="71">
        <v>4.13</v>
      </c>
      <c r="C480" s="72">
        <v>2.657</v>
      </c>
      <c r="D480" s="72">
        <v>4.6685125000000003</v>
      </c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8"/>
    </row>
    <row r="481" spans="1:35">
      <c r="A481" s="70">
        <v>41940</v>
      </c>
      <c r="B481" s="71">
        <v>4.03</v>
      </c>
      <c r="C481" s="72">
        <v>2.6240000000000001</v>
      </c>
      <c r="D481" s="72">
        <v>4.6315749999999998</v>
      </c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8"/>
    </row>
    <row r="482" spans="1:35">
      <c r="A482" s="70">
        <v>41941</v>
      </c>
      <c r="B482" s="71">
        <v>3.98</v>
      </c>
      <c r="C482" s="72">
        <v>2.593</v>
      </c>
      <c r="D482" s="72">
        <v>4.6479187500000005</v>
      </c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8"/>
    </row>
    <row r="483" spans="1:35">
      <c r="A483" s="70">
        <v>41942</v>
      </c>
      <c r="B483" s="71">
        <v>4</v>
      </c>
      <c r="C483" s="72">
        <v>2.5990000000000002</v>
      </c>
      <c r="D483" s="72">
        <v>4.62765</v>
      </c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8"/>
    </row>
    <row r="484" spans="1:35">
      <c r="A484" s="70">
        <v>41943</v>
      </c>
      <c r="B484" s="71">
        <v>3.9</v>
      </c>
      <c r="C484" s="72">
        <v>2.54</v>
      </c>
      <c r="D484" s="72">
        <v>4.6107812500000005</v>
      </c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8"/>
    </row>
    <row r="485" spans="1:35">
      <c r="A485" s="70">
        <v>41944</v>
      </c>
      <c r="B485" s="71">
        <v>3.9</v>
      </c>
      <c r="C485" s="72">
        <v>2.54</v>
      </c>
      <c r="D485" s="72">
        <v>4.6107812500000005</v>
      </c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8"/>
    </row>
    <row r="486" spans="1:35">
      <c r="A486" s="70">
        <v>41945</v>
      </c>
      <c r="B486" s="71">
        <v>3.9</v>
      </c>
      <c r="C486" s="72">
        <v>2.54</v>
      </c>
      <c r="D486" s="72">
        <v>4.6107812500000005</v>
      </c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8"/>
    </row>
    <row r="487" spans="1:35">
      <c r="A487" s="70">
        <v>41946</v>
      </c>
      <c r="B487" s="71">
        <v>3.84</v>
      </c>
      <c r="C487" s="72">
        <v>2.5739999999999998</v>
      </c>
      <c r="D487" s="72">
        <v>4.6356937499999997</v>
      </c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8"/>
    </row>
    <row r="488" spans="1:35">
      <c r="A488" s="70">
        <v>41947</v>
      </c>
      <c r="B488" s="71">
        <v>3.86</v>
      </c>
      <c r="C488" s="72">
        <v>2.5579999999999998</v>
      </c>
      <c r="D488" s="72">
        <v>4.6381312499999998</v>
      </c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8"/>
    </row>
    <row r="489" spans="1:35">
      <c r="A489" s="70">
        <v>41948</v>
      </c>
      <c r="B489" s="71">
        <v>3.83</v>
      </c>
      <c r="C489" s="72">
        <v>2.621</v>
      </c>
      <c r="D489" s="72">
        <v>4.6355062499999997</v>
      </c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8"/>
    </row>
    <row r="490" spans="1:35">
      <c r="A490" s="70">
        <v>41949</v>
      </c>
      <c r="B490" s="71">
        <v>3.86</v>
      </c>
      <c r="C490" s="72">
        <v>2.66</v>
      </c>
      <c r="D490" s="72">
        <v>4.6619624999999996</v>
      </c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8"/>
    </row>
    <row r="491" spans="1:35">
      <c r="A491" s="70">
        <v>41950</v>
      </c>
      <c r="B491" s="71">
        <v>3.85</v>
      </c>
      <c r="C491" s="72">
        <v>2.6509999999999998</v>
      </c>
      <c r="D491" s="72">
        <v>4.6669812500000001</v>
      </c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8"/>
    </row>
    <row r="492" spans="1:35">
      <c r="A492" s="70">
        <v>41951</v>
      </c>
      <c r="B492" s="71">
        <v>3.85</v>
      </c>
      <c r="C492" s="72">
        <v>2.6509999999999998</v>
      </c>
      <c r="D492" s="72">
        <v>4.6669812500000001</v>
      </c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8"/>
    </row>
    <row r="493" spans="1:35">
      <c r="A493" s="70">
        <v>41952</v>
      </c>
      <c r="B493" s="71">
        <v>3.85</v>
      </c>
      <c r="C493" s="72">
        <v>2.6509999999999998</v>
      </c>
      <c r="D493" s="72">
        <v>4.6669812500000001</v>
      </c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8"/>
    </row>
    <row r="494" spans="1:35">
      <c r="A494" s="70">
        <v>41953</v>
      </c>
      <c r="B494" s="71">
        <v>3.77</v>
      </c>
      <c r="C494" s="72">
        <v>2.621</v>
      </c>
      <c r="D494" s="72">
        <v>4.6495812500000007</v>
      </c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8"/>
    </row>
    <row r="495" spans="1:35">
      <c r="A495" s="70">
        <v>41954</v>
      </c>
      <c r="B495" s="71">
        <v>3.79</v>
      </c>
      <c r="C495" s="72">
        <v>2.6219999999999999</v>
      </c>
      <c r="D495" s="72">
        <v>4.6709937500000009</v>
      </c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8"/>
    </row>
    <row r="496" spans="1:35">
      <c r="A496" s="70">
        <v>41955</v>
      </c>
      <c r="B496" s="71">
        <v>3.74</v>
      </c>
      <c r="C496" s="72">
        <v>2.5789999999999997</v>
      </c>
      <c r="D496" s="72">
        <v>4.6487375000000002</v>
      </c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8"/>
    </row>
    <row r="497" spans="1:35">
      <c r="A497" s="70">
        <v>41956</v>
      </c>
      <c r="B497" s="71">
        <v>3.69</v>
      </c>
      <c r="C497" s="72">
        <v>2.5110000000000001</v>
      </c>
      <c r="D497" s="72">
        <v>4.6539000000000001</v>
      </c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8"/>
    </row>
    <row r="498" spans="1:35">
      <c r="A498" s="70">
        <v>41957</v>
      </c>
      <c r="B498" s="71">
        <v>3.69</v>
      </c>
      <c r="C498" s="72">
        <v>2.605</v>
      </c>
      <c r="D498" s="72">
        <v>4.6602750000000004</v>
      </c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8"/>
    </row>
    <row r="499" spans="1:35">
      <c r="A499" s="70">
        <v>41958</v>
      </c>
      <c r="B499" s="71">
        <v>3.69</v>
      </c>
      <c r="C499" s="72">
        <v>2.605</v>
      </c>
      <c r="D499" s="72">
        <v>4.6602750000000004</v>
      </c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8"/>
    </row>
    <row r="500" spans="1:35">
      <c r="A500" s="70">
        <v>41959</v>
      </c>
      <c r="B500" s="71">
        <v>3.69</v>
      </c>
      <c r="C500" s="72">
        <v>2.605</v>
      </c>
      <c r="D500" s="72">
        <v>4.6602750000000004</v>
      </c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8"/>
    </row>
    <row r="501" spans="1:35">
      <c r="A501" s="70">
        <v>41960</v>
      </c>
      <c r="B501" s="71">
        <v>3.63</v>
      </c>
      <c r="C501" s="72">
        <v>2.585</v>
      </c>
      <c r="D501" s="72">
        <v>4.6554937499999998</v>
      </c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8"/>
    </row>
    <row r="502" spans="1:35">
      <c r="A502" s="70">
        <v>41961</v>
      </c>
      <c r="B502" s="71">
        <v>3.56</v>
      </c>
      <c r="C502" s="72">
        <v>2.5939999999999999</v>
      </c>
      <c r="D502" s="72">
        <v>4.6307374999999995</v>
      </c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8"/>
    </row>
    <row r="503" spans="1:35">
      <c r="A503" s="70">
        <v>41962</v>
      </c>
      <c r="B503" s="71">
        <v>3.65</v>
      </c>
      <c r="C503" s="72">
        <v>2.64</v>
      </c>
      <c r="D503" s="72">
        <v>4.6293687500000003</v>
      </c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8"/>
    </row>
    <row r="504" spans="1:35">
      <c r="A504" s="70">
        <v>41963</v>
      </c>
      <c r="B504" s="71">
        <v>3.71</v>
      </c>
      <c r="C504" s="72">
        <v>2.58</v>
      </c>
      <c r="D504" s="72">
        <v>4.5953249999999999</v>
      </c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8"/>
    </row>
    <row r="505" spans="1:35">
      <c r="A505" s="70">
        <v>41964</v>
      </c>
      <c r="B505" s="71">
        <v>3.61</v>
      </c>
      <c r="C505" s="72">
        <v>2.4870000000000001</v>
      </c>
      <c r="D505" s="72">
        <v>4.54754375</v>
      </c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8"/>
    </row>
    <row r="506" spans="1:35">
      <c r="A506" s="70">
        <v>41965</v>
      </c>
      <c r="B506" s="71">
        <v>3.61</v>
      </c>
      <c r="C506" s="72">
        <v>2.4870000000000001</v>
      </c>
      <c r="D506" s="72">
        <v>4.54754375</v>
      </c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8"/>
    </row>
    <row r="507" spans="1:35">
      <c r="A507" s="70">
        <v>41966</v>
      </c>
      <c r="B507" s="71">
        <v>3.61</v>
      </c>
      <c r="C507" s="72">
        <v>2.4870000000000001</v>
      </c>
      <c r="D507" s="72">
        <v>4.54754375</v>
      </c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8"/>
    </row>
    <row r="508" spans="1:35">
      <c r="A508" s="70">
        <v>41967</v>
      </c>
      <c r="B508" s="71">
        <v>3.59</v>
      </c>
      <c r="C508" s="72">
        <v>2.4980000000000002</v>
      </c>
      <c r="D508" s="72">
        <v>4.5299999999999994</v>
      </c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8"/>
    </row>
    <row r="509" spans="1:35">
      <c r="A509" s="70">
        <v>41968</v>
      </c>
      <c r="B509" s="71">
        <v>3.61</v>
      </c>
      <c r="C509" s="72">
        <v>2.4580000000000002</v>
      </c>
      <c r="D509" s="72">
        <v>4.52105625</v>
      </c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8"/>
    </row>
    <row r="510" spans="1:35">
      <c r="A510" s="70">
        <v>41969</v>
      </c>
      <c r="B510" s="71">
        <v>3.56</v>
      </c>
      <c r="C510" s="72">
        <v>2.4180000000000001</v>
      </c>
      <c r="D510" s="72">
        <v>4.4886499999999998</v>
      </c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8"/>
    </row>
    <row r="511" spans="1:35">
      <c r="A511" s="70">
        <v>41970</v>
      </c>
      <c r="B511" s="71">
        <v>3.56</v>
      </c>
      <c r="C511" s="72">
        <v>2.4119999999999999</v>
      </c>
      <c r="D511" s="72">
        <v>4.4842437500000001</v>
      </c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8"/>
    </row>
    <row r="512" spans="1:35">
      <c r="A512" s="70">
        <v>41971</v>
      </c>
      <c r="B512" s="71">
        <v>3.52</v>
      </c>
      <c r="C512" s="72">
        <v>2.3820000000000001</v>
      </c>
      <c r="D512" s="72">
        <v>4.4614312500000004</v>
      </c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8"/>
    </row>
    <row r="513" spans="1:35">
      <c r="A513" s="70">
        <v>41972</v>
      </c>
      <c r="B513" s="71">
        <v>3.52</v>
      </c>
      <c r="C513" s="72">
        <v>2.3820000000000001</v>
      </c>
      <c r="D513" s="72">
        <v>4.4614312500000004</v>
      </c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8"/>
    </row>
    <row r="514" spans="1:35">
      <c r="A514" s="70">
        <v>41973</v>
      </c>
      <c r="B514" s="71">
        <v>3.52</v>
      </c>
      <c r="C514" s="72">
        <v>2.3820000000000001</v>
      </c>
      <c r="D514" s="72">
        <v>4.4614312500000004</v>
      </c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8"/>
    </row>
    <row r="515" spans="1:35">
      <c r="A515" s="70">
        <v>41974</v>
      </c>
      <c r="B515" s="71">
        <v>3.52</v>
      </c>
      <c r="C515" s="72">
        <v>2.44</v>
      </c>
      <c r="D515" s="72">
        <v>4.4684249999999999</v>
      </c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8"/>
    </row>
    <row r="516" spans="1:35">
      <c r="A516" s="70">
        <v>41975</v>
      </c>
      <c r="B516" s="71">
        <v>3.56</v>
      </c>
      <c r="C516" s="72">
        <v>2.5099999999999998</v>
      </c>
      <c r="D516" s="72">
        <v>4.5022374999999997</v>
      </c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8"/>
    </row>
    <row r="517" spans="1:35">
      <c r="A517" s="70">
        <v>41976</v>
      </c>
      <c r="B517" s="71">
        <v>3.62</v>
      </c>
      <c r="C517" s="72">
        <v>2.5779999999999998</v>
      </c>
      <c r="D517" s="72">
        <v>4.5384187499999999</v>
      </c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8"/>
    </row>
    <row r="518" spans="1:35">
      <c r="A518" s="70">
        <v>41977</v>
      </c>
      <c r="B518" s="71">
        <v>3.62</v>
      </c>
      <c r="C518" s="72">
        <v>2.573</v>
      </c>
      <c r="D518" s="72">
        <v>4.5438187499999998</v>
      </c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8"/>
    </row>
    <row r="519" spans="1:35">
      <c r="A519" s="70">
        <v>41978</v>
      </c>
      <c r="B519" s="71">
        <v>3.59</v>
      </c>
      <c r="C519" s="72">
        <v>2.621</v>
      </c>
      <c r="D519" s="72">
        <v>4.5996062499999999</v>
      </c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8"/>
    </row>
    <row r="520" spans="1:35">
      <c r="A520" s="70">
        <v>41979</v>
      </c>
      <c r="B520" s="71">
        <v>3.59</v>
      </c>
      <c r="C520" s="72">
        <v>2.621</v>
      </c>
      <c r="D520" s="72">
        <v>4.5996062499999999</v>
      </c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8"/>
    </row>
    <row r="521" spans="1:35">
      <c r="A521" s="70">
        <v>41980</v>
      </c>
      <c r="B521" s="71">
        <v>3.59</v>
      </c>
      <c r="C521" s="72">
        <v>2.621</v>
      </c>
      <c r="D521" s="72">
        <v>4.5996062499999999</v>
      </c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8"/>
    </row>
    <row r="522" spans="1:35">
      <c r="A522" s="70">
        <v>41981</v>
      </c>
      <c r="B522" s="71">
        <v>3.59</v>
      </c>
      <c r="C522" s="72">
        <v>2.6070000000000002</v>
      </c>
      <c r="D522" s="72">
        <v>4.6457499999999987</v>
      </c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8"/>
    </row>
    <row r="523" spans="1:35">
      <c r="A523" s="70">
        <v>41982</v>
      </c>
      <c r="B523" s="71">
        <v>3.52</v>
      </c>
      <c r="C523" s="72">
        <v>2.6070000000000002</v>
      </c>
      <c r="D523" s="72">
        <v>4.6732687500000001</v>
      </c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8"/>
    </row>
    <row r="524" spans="1:35">
      <c r="A524" s="70">
        <v>41983</v>
      </c>
      <c r="B524" s="71">
        <v>3.55</v>
      </c>
      <c r="C524" s="72">
        <v>2.593</v>
      </c>
      <c r="D524" s="72">
        <v>4.6881124999999999</v>
      </c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8"/>
    </row>
    <row r="525" spans="1:35">
      <c r="A525" s="70">
        <v>41984</v>
      </c>
      <c r="B525" s="71">
        <v>3.54</v>
      </c>
      <c r="C525" s="72">
        <v>2.605</v>
      </c>
      <c r="D525" s="72">
        <v>4.6866187500000009</v>
      </c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8"/>
    </row>
    <row r="526" spans="1:35">
      <c r="A526" s="70">
        <v>41985</v>
      </c>
      <c r="B526" s="71">
        <v>3.4699999999999998</v>
      </c>
      <c r="C526" s="72">
        <v>2.5880000000000001</v>
      </c>
      <c r="D526" s="72">
        <v>4.70855625</v>
      </c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8"/>
    </row>
    <row r="527" spans="1:35">
      <c r="A527" s="70">
        <v>41986</v>
      </c>
      <c r="B527" s="71">
        <v>3.4699999999999998</v>
      </c>
      <c r="C527" s="72">
        <v>2.5880000000000001</v>
      </c>
      <c r="D527" s="72">
        <v>4.70855625</v>
      </c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8"/>
    </row>
    <row r="528" spans="1:35">
      <c r="A528" s="70">
        <v>41987</v>
      </c>
      <c r="B528" s="71">
        <v>3.4699999999999998</v>
      </c>
      <c r="C528" s="72">
        <v>2.5880000000000001</v>
      </c>
      <c r="D528" s="72">
        <v>4.70855625</v>
      </c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8"/>
    </row>
    <row r="529" spans="1:35">
      <c r="A529" s="70">
        <v>41988</v>
      </c>
      <c r="B529" s="71">
        <v>3.45</v>
      </c>
      <c r="C529" s="72">
        <v>2.5369999999999999</v>
      </c>
      <c r="D529" s="72">
        <v>4.7381562500000003</v>
      </c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8"/>
    </row>
    <row r="530" spans="1:35">
      <c r="A530" s="70">
        <v>41989</v>
      </c>
      <c r="B530" s="71">
        <v>3.77</v>
      </c>
      <c r="C530" s="72">
        <v>2.6579999999999999</v>
      </c>
      <c r="D530" s="72">
        <v>4.9958937500000005</v>
      </c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8"/>
    </row>
    <row r="531" spans="1:35">
      <c r="A531" s="70">
        <v>41990</v>
      </c>
      <c r="B531" s="71">
        <v>3.98</v>
      </c>
      <c r="C531" s="72">
        <v>2.6179999999999999</v>
      </c>
      <c r="D531" s="72">
        <v>4.8327124999999995</v>
      </c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8"/>
    </row>
    <row r="532" spans="1:35">
      <c r="A532" s="70">
        <v>41991</v>
      </c>
      <c r="B532" s="71">
        <v>3.82</v>
      </c>
      <c r="C532" s="72">
        <v>2.57</v>
      </c>
      <c r="D532" s="72">
        <v>4.7616937500000001</v>
      </c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8"/>
    </row>
    <row r="533" spans="1:35">
      <c r="A533" s="70">
        <v>41992</v>
      </c>
      <c r="B533" s="71">
        <v>3.73</v>
      </c>
      <c r="C533" s="72">
        <v>2.5760000000000001</v>
      </c>
      <c r="D533" s="72">
        <v>4.7741687499999994</v>
      </c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8"/>
    </row>
    <row r="534" spans="1:35">
      <c r="A534" s="70">
        <v>41993</v>
      </c>
      <c r="B534" s="71">
        <v>3.73</v>
      </c>
      <c r="C534" s="72">
        <v>2.5760000000000001</v>
      </c>
      <c r="D534" s="72">
        <v>4.7741687499999994</v>
      </c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8"/>
    </row>
    <row r="535" spans="1:35">
      <c r="A535" s="70">
        <v>41994</v>
      </c>
      <c r="B535" s="71">
        <v>3.73</v>
      </c>
      <c r="C535" s="72">
        <v>2.5760000000000001</v>
      </c>
      <c r="D535" s="72">
        <v>4.7741687499999994</v>
      </c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8"/>
    </row>
    <row r="536" spans="1:35">
      <c r="A536" s="70">
        <v>41995</v>
      </c>
      <c r="B536" s="71">
        <v>3.63</v>
      </c>
      <c r="C536" s="72">
        <v>2.516</v>
      </c>
      <c r="D536" s="72">
        <v>4.6923000000000004</v>
      </c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8"/>
    </row>
    <row r="537" spans="1:35">
      <c r="A537" s="70">
        <v>41996</v>
      </c>
      <c r="B537" s="71">
        <v>3.6</v>
      </c>
      <c r="C537" s="72">
        <v>2.5089999999999999</v>
      </c>
      <c r="D537" s="72">
        <v>4.7229249999999992</v>
      </c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8"/>
    </row>
    <row r="538" spans="1:35">
      <c r="A538" s="70">
        <v>41997</v>
      </c>
      <c r="B538" s="71">
        <v>3.6</v>
      </c>
      <c r="C538" s="72">
        <v>2.508</v>
      </c>
      <c r="D538" s="72">
        <v>4.7292999999999994</v>
      </c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8"/>
    </row>
    <row r="539" spans="1:35">
      <c r="A539" s="70">
        <v>41998</v>
      </c>
      <c r="B539" s="71">
        <v>3.6</v>
      </c>
      <c r="C539" s="72">
        <v>2.508</v>
      </c>
      <c r="D539" s="72">
        <v>4.7468500000000002</v>
      </c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8"/>
    </row>
    <row r="540" spans="1:35">
      <c r="A540" s="70">
        <v>41999</v>
      </c>
      <c r="B540" s="71">
        <v>3.6</v>
      </c>
      <c r="C540" s="72">
        <v>2.508</v>
      </c>
      <c r="D540" s="72">
        <v>4.7144500000000003</v>
      </c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8"/>
    </row>
    <row r="541" spans="1:35">
      <c r="A541" s="70">
        <v>42000</v>
      </c>
      <c r="B541" s="71">
        <v>3.6</v>
      </c>
      <c r="C541" s="72">
        <v>2.508</v>
      </c>
      <c r="D541" s="72">
        <v>4.7144500000000003</v>
      </c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8"/>
    </row>
    <row r="542" spans="1:35">
      <c r="A542" s="70">
        <v>42001</v>
      </c>
      <c r="B542" s="71">
        <v>3.6</v>
      </c>
      <c r="C542" s="72">
        <v>2.508</v>
      </c>
      <c r="D542" s="72">
        <v>4.7144500000000003</v>
      </c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8"/>
    </row>
    <row r="543" spans="1:35">
      <c r="A543" s="70">
        <v>42002</v>
      </c>
      <c r="B543" s="71">
        <v>3.6</v>
      </c>
      <c r="C543" s="72">
        <v>2.516</v>
      </c>
      <c r="D543" s="72">
        <v>4.74151875</v>
      </c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8"/>
    </row>
    <row r="544" spans="1:35">
      <c r="A544" s="70">
        <v>42003</v>
      </c>
      <c r="B544" s="71">
        <v>3.6</v>
      </c>
      <c r="C544" s="72">
        <v>2.5179999999999998</v>
      </c>
      <c r="D544" s="72">
        <v>4.6669875000000003</v>
      </c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8"/>
    </row>
    <row r="545" spans="1:35">
      <c r="A545" s="70">
        <v>42004</v>
      </c>
      <c r="B545" s="71">
        <v>3.6</v>
      </c>
      <c r="C545" s="72">
        <v>2.5179999999999998</v>
      </c>
      <c r="D545" s="72">
        <v>4.6636749999999996</v>
      </c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8"/>
    </row>
    <row r="546" spans="1:35">
      <c r="A546" s="70">
        <v>42005</v>
      </c>
      <c r="B546" s="71">
        <v>3.6</v>
      </c>
      <c r="C546" s="72">
        <v>2.5179999999999998</v>
      </c>
      <c r="D546" s="72">
        <v>4.66655</v>
      </c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8"/>
    </row>
    <row r="547" spans="1:35">
      <c r="A547" s="70">
        <v>42006</v>
      </c>
      <c r="B547" s="71">
        <v>3.6</v>
      </c>
      <c r="C547" s="72">
        <v>2.456</v>
      </c>
      <c r="D547" s="72">
        <v>4.6591749999999994</v>
      </c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8"/>
    </row>
    <row r="548" spans="1:35">
      <c r="A548" s="70">
        <v>42007</v>
      </c>
      <c r="B548" s="71">
        <v>3.6</v>
      </c>
      <c r="C548" s="72">
        <v>2.456</v>
      </c>
      <c r="D548" s="72">
        <v>4.6591749999999994</v>
      </c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8"/>
    </row>
    <row r="549" spans="1:35">
      <c r="A549" s="70">
        <v>42008</v>
      </c>
      <c r="B549" s="71">
        <v>3.6</v>
      </c>
      <c r="C549" s="72">
        <v>2.456</v>
      </c>
      <c r="D549" s="72">
        <v>4.6591749999999994</v>
      </c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8"/>
    </row>
    <row r="550" spans="1:35">
      <c r="A550" s="70">
        <v>42009</v>
      </c>
      <c r="B550" s="71">
        <v>3.64</v>
      </c>
      <c r="C550" s="72">
        <v>2.367</v>
      </c>
      <c r="D550" s="72">
        <v>4.6670625000000001</v>
      </c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8"/>
    </row>
    <row r="551" spans="1:35">
      <c r="A551" s="70">
        <v>42010</v>
      </c>
      <c r="B551" s="71">
        <v>3.56</v>
      </c>
      <c r="C551" s="72">
        <v>2.3769999999999998</v>
      </c>
      <c r="D551" s="72">
        <v>4.6659687500000002</v>
      </c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8"/>
    </row>
    <row r="552" spans="1:35">
      <c r="A552" s="70">
        <v>42011</v>
      </c>
      <c r="B552" s="71">
        <v>3.49</v>
      </c>
      <c r="C552" s="72">
        <v>2.33</v>
      </c>
      <c r="D552" s="72">
        <v>4.632468750000001</v>
      </c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8"/>
    </row>
    <row r="553" spans="1:35">
      <c r="A553" s="70">
        <v>42012</v>
      </c>
      <c r="B553" s="71">
        <v>3.43</v>
      </c>
      <c r="C553" s="72">
        <v>2.3050000000000002</v>
      </c>
      <c r="D553" s="72">
        <v>4.5864249999999993</v>
      </c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8"/>
    </row>
    <row r="554" spans="1:35">
      <c r="A554" s="70">
        <v>42013</v>
      </c>
      <c r="B554" s="71">
        <v>3.48</v>
      </c>
      <c r="C554" s="72">
        <v>2.3290000000000002</v>
      </c>
      <c r="D554" s="72">
        <v>4.5636999999999999</v>
      </c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8"/>
    </row>
    <row r="555" spans="1:35">
      <c r="A555" s="70">
        <v>42014</v>
      </c>
      <c r="B555" s="71">
        <v>3.48</v>
      </c>
      <c r="C555" s="72">
        <v>2.3290000000000002</v>
      </c>
      <c r="D555" s="72">
        <v>4.5636999999999999</v>
      </c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8"/>
    </row>
    <row r="556" spans="1:35">
      <c r="A556" s="70">
        <v>42015</v>
      </c>
      <c r="B556" s="71">
        <v>3.48</v>
      </c>
      <c r="C556" s="72">
        <v>2.3290000000000002</v>
      </c>
      <c r="D556" s="72">
        <v>4.5636999999999999</v>
      </c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8"/>
    </row>
    <row r="557" spans="1:35">
      <c r="A557" s="70">
        <v>42016</v>
      </c>
      <c r="B557" s="71">
        <v>3.49</v>
      </c>
      <c r="C557" s="72">
        <v>2.2839999999999998</v>
      </c>
      <c r="D557" s="72">
        <v>4.5565625000000001</v>
      </c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8"/>
    </row>
    <row r="558" spans="1:35">
      <c r="A558" s="70">
        <v>42017</v>
      </c>
      <c r="B558" s="71">
        <v>3.39</v>
      </c>
      <c r="C558" s="72">
        <v>2.3340000000000001</v>
      </c>
      <c r="D558" s="72">
        <v>4.6047812499999985</v>
      </c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8"/>
    </row>
    <row r="559" spans="1:35">
      <c r="A559" s="70">
        <v>42018</v>
      </c>
      <c r="B559" s="71">
        <v>3.36</v>
      </c>
      <c r="C559" s="72">
        <v>2.2640000000000002</v>
      </c>
      <c r="D559" s="72">
        <v>4.5632124999999997</v>
      </c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8"/>
    </row>
    <row r="560" spans="1:35">
      <c r="A560" s="70">
        <v>42019</v>
      </c>
      <c r="B560" s="71">
        <v>3.34</v>
      </c>
      <c r="C560" s="72">
        <v>2.238</v>
      </c>
      <c r="D560" s="72">
        <v>4.4822124999999993</v>
      </c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8"/>
    </row>
    <row r="561" spans="1:35">
      <c r="A561" s="70">
        <v>42020</v>
      </c>
      <c r="B561" s="71">
        <v>3.21</v>
      </c>
      <c r="C561" s="72">
        <v>2.278</v>
      </c>
      <c r="D561" s="72">
        <v>4.4451437499999997</v>
      </c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8"/>
    </row>
    <row r="562" spans="1:35">
      <c r="A562" s="70">
        <v>42021</v>
      </c>
      <c r="B562" s="71">
        <v>3.21</v>
      </c>
      <c r="C562" s="72">
        <v>2.278</v>
      </c>
      <c r="D562" s="72">
        <v>4.4451437499999997</v>
      </c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8"/>
    </row>
    <row r="563" spans="1:35">
      <c r="A563" s="70">
        <v>42022</v>
      </c>
      <c r="B563" s="71">
        <v>3.21</v>
      </c>
      <c r="C563" s="72">
        <v>2.278</v>
      </c>
      <c r="D563" s="72">
        <v>4.4451437499999997</v>
      </c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8"/>
    </row>
    <row r="564" spans="1:35">
      <c r="A564" s="70">
        <v>42023</v>
      </c>
      <c r="B564" s="71">
        <v>3.14</v>
      </c>
      <c r="C564" s="72">
        <v>2.294</v>
      </c>
      <c r="D564" s="72">
        <v>4.4187249999999993</v>
      </c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8"/>
    </row>
    <row r="565" spans="1:35">
      <c r="A565" s="70">
        <v>42024</v>
      </c>
      <c r="B565" s="71">
        <v>3.14</v>
      </c>
      <c r="C565" s="72">
        <v>2.3039999999999998</v>
      </c>
      <c r="D565" s="72">
        <v>4.4230124999999996</v>
      </c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8"/>
    </row>
    <row r="566" spans="1:35">
      <c r="A566" s="70">
        <v>42025</v>
      </c>
      <c r="B566" s="71">
        <v>3.1</v>
      </c>
      <c r="C566" s="72">
        <v>2.2759999999999998</v>
      </c>
      <c r="D566" s="72">
        <v>4.3962374999999998</v>
      </c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8"/>
    </row>
    <row r="567" spans="1:35">
      <c r="A567" s="70">
        <v>42026</v>
      </c>
      <c r="B567" s="71">
        <v>3.18</v>
      </c>
      <c r="C567" s="72">
        <v>2.19</v>
      </c>
      <c r="D567" s="72">
        <v>4.3755499999999996</v>
      </c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8"/>
    </row>
    <row r="568" spans="1:35">
      <c r="A568" s="70">
        <v>42027</v>
      </c>
      <c r="B568" s="71">
        <v>2.84</v>
      </c>
      <c r="C568" s="72">
        <v>2.085</v>
      </c>
      <c r="D568" s="72">
        <v>4.2926312499999995</v>
      </c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8"/>
    </row>
    <row r="569" spans="1:35">
      <c r="A569" s="70">
        <v>42028</v>
      </c>
      <c r="B569" s="71">
        <v>2.84</v>
      </c>
      <c r="C569" s="72">
        <v>2.085</v>
      </c>
      <c r="D569" s="72">
        <v>4.2926312499999995</v>
      </c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8"/>
    </row>
    <row r="570" spans="1:35">
      <c r="A570" s="70">
        <v>42029</v>
      </c>
      <c r="B570" s="71">
        <v>2.84</v>
      </c>
      <c r="C570" s="72">
        <v>2.085</v>
      </c>
      <c r="D570" s="72">
        <v>4.2926312499999995</v>
      </c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8"/>
    </row>
    <row r="571" spans="1:35">
      <c r="A571" s="70">
        <v>42030</v>
      </c>
      <c r="B571" s="71">
        <v>2.81</v>
      </c>
      <c r="C571" s="72">
        <v>2.0920000000000001</v>
      </c>
      <c r="D571" s="72">
        <v>4.3157999999999994</v>
      </c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8"/>
    </row>
    <row r="572" spans="1:35">
      <c r="A572" s="70">
        <v>42031</v>
      </c>
      <c r="B572" s="71">
        <v>2.79</v>
      </c>
      <c r="C572" s="72">
        <v>2.0019999999999998</v>
      </c>
      <c r="D572" s="72">
        <v>4.2844437499999994</v>
      </c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8"/>
    </row>
    <row r="573" spans="1:35">
      <c r="A573" s="70">
        <v>42032</v>
      </c>
      <c r="B573" s="71">
        <v>2.7199999999999998</v>
      </c>
      <c r="C573" s="72">
        <v>1.988</v>
      </c>
      <c r="D573" s="72">
        <v>4.2633374999999996</v>
      </c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8"/>
    </row>
    <row r="574" spans="1:35">
      <c r="A574" s="70">
        <v>42033</v>
      </c>
      <c r="B574" s="71">
        <v>2.74</v>
      </c>
      <c r="C574" s="72">
        <v>1.9990000000000001</v>
      </c>
      <c r="D574" s="72">
        <v>4.2842000000000002</v>
      </c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8"/>
    </row>
    <row r="575" spans="1:35">
      <c r="A575" s="70">
        <v>42034</v>
      </c>
      <c r="B575" s="71">
        <v>2.79</v>
      </c>
      <c r="C575" s="72">
        <v>1.98</v>
      </c>
      <c r="D575" s="72">
        <v>4.26990625</v>
      </c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8"/>
    </row>
    <row r="576" spans="1:35">
      <c r="A576" s="70">
        <v>42035</v>
      </c>
      <c r="B576" s="71">
        <v>2.79</v>
      </c>
      <c r="C576" s="72">
        <v>1.98</v>
      </c>
      <c r="D576" s="72">
        <v>4.26990625</v>
      </c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8"/>
    </row>
    <row r="577" spans="1:35">
      <c r="A577" s="70">
        <v>42036</v>
      </c>
      <c r="B577" s="71">
        <v>2.79</v>
      </c>
      <c r="C577" s="72">
        <v>1.98</v>
      </c>
      <c r="D577" s="72">
        <v>4.26990625</v>
      </c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8"/>
    </row>
    <row r="578" spans="1:35">
      <c r="A578" s="70">
        <v>42037</v>
      </c>
      <c r="B578" s="71">
        <v>2.77</v>
      </c>
      <c r="C578" s="72">
        <v>2.0209999999999999</v>
      </c>
      <c r="D578" s="72">
        <v>4.2507875000000004</v>
      </c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8"/>
    </row>
    <row r="579" spans="1:35">
      <c r="A579" s="70">
        <v>42038</v>
      </c>
      <c r="B579" s="71">
        <v>2.77</v>
      </c>
      <c r="C579" s="72">
        <v>2.0459999999999998</v>
      </c>
      <c r="D579" s="72">
        <v>4.2639062499999998</v>
      </c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8"/>
    </row>
    <row r="580" spans="1:35">
      <c r="A580" s="70">
        <v>42039</v>
      </c>
      <c r="B580" s="71">
        <v>2.82</v>
      </c>
      <c r="C580" s="72">
        <v>2.0699999999999998</v>
      </c>
      <c r="D580" s="72">
        <v>4.3121562500000001</v>
      </c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8"/>
    </row>
    <row r="581" spans="1:35">
      <c r="A581" s="70">
        <v>42040</v>
      </c>
      <c r="B581" s="71">
        <v>2.93</v>
      </c>
      <c r="C581" s="72">
        <v>2.14</v>
      </c>
      <c r="D581" s="72">
        <v>4.3014937499999997</v>
      </c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8"/>
    </row>
    <row r="582" spans="1:35">
      <c r="A582" s="70">
        <v>42041</v>
      </c>
      <c r="B582" s="71">
        <v>3</v>
      </c>
      <c r="C582" s="72">
        <v>2.2109999999999999</v>
      </c>
      <c r="D582" s="72">
        <v>4.3566937500000007</v>
      </c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8"/>
    </row>
    <row r="583" spans="1:35">
      <c r="A583" s="70">
        <v>42042</v>
      </c>
      <c r="B583" s="71">
        <v>3</v>
      </c>
      <c r="C583" s="72">
        <v>2.2109999999999999</v>
      </c>
      <c r="D583" s="72">
        <v>4.3566937500000007</v>
      </c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8"/>
    </row>
    <row r="584" spans="1:35">
      <c r="A584" s="70">
        <v>42043</v>
      </c>
      <c r="B584" s="71">
        <v>3</v>
      </c>
      <c r="C584" s="72">
        <v>2.2109999999999999</v>
      </c>
      <c r="D584" s="72">
        <v>4.3566937500000007</v>
      </c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8"/>
    </row>
    <row r="585" spans="1:35">
      <c r="A585" s="70">
        <v>42044</v>
      </c>
      <c r="B585" s="71">
        <v>3.15</v>
      </c>
      <c r="C585" s="72">
        <v>2.2839999999999998</v>
      </c>
      <c r="D585" s="72">
        <v>4.4162937499999995</v>
      </c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8"/>
    </row>
    <row r="586" spans="1:35">
      <c r="A586" s="70">
        <v>42045</v>
      </c>
      <c r="B586" s="71">
        <v>3.14</v>
      </c>
      <c r="C586" s="72">
        <v>2.319</v>
      </c>
      <c r="D586" s="72">
        <v>4.4508812500000001</v>
      </c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8"/>
    </row>
    <row r="587" spans="1:35">
      <c r="A587" s="70">
        <v>42046</v>
      </c>
      <c r="B587" s="71">
        <v>3.23</v>
      </c>
      <c r="C587" s="72">
        <v>2.33</v>
      </c>
      <c r="D587" s="72">
        <v>4.4711000000000007</v>
      </c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8"/>
    </row>
    <row r="588" spans="1:35">
      <c r="A588" s="70">
        <v>42047</v>
      </c>
      <c r="B588" s="71">
        <v>3.12</v>
      </c>
      <c r="C588" s="72">
        <v>2.17</v>
      </c>
      <c r="D588" s="72">
        <v>4.4032125000000004</v>
      </c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8"/>
    </row>
    <row r="589" spans="1:35">
      <c r="A589" s="70">
        <v>42048</v>
      </c>
      <c r="B589" s="71">
        <v>3.03</v>
      </c>
      <c r="C589" s="72">
        <v>2.181</v>
      </c>
      <c r="D589" s="72">
        <v>4.3695312500000005</v>
      </c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8"/>
    </row>
    <row r="590" spans="1:35">
      <c r="A590" s="70">
        <v>42049</v>
      </c>
      <c r="B590" s="71">
        <v>3.03</v>
      </c>
      <c r="C590" s="72">
        <v>2.181</v>
      </c>
      <c r="D590" s="72">
        <v>4.3695312500000005</v>
      </c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8"/>
    </row>
    <row r="591" spans="1:35">
      <c r="A591" s="70">
        <v>42050</v>
      </c>
      <c r="B591" s="71">
        <v>3.03</v>
      </c>
      <c r="C591" s="72">
        <v>2.181</v>
      </c>
      <c r="D591" s="72">
        <v>4.3695312500000005</v>
      </c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8"/>
    </row>
    <row r="592" spans="1:35">
      <c r="A592" s="70">
        <v>42051</v>
      </c>
      <c r="B592" s="71">
        <v>3.06</v>
      </c>
      <c r="C592" s="72">
        <v>2.1720000000000002</v>
      </c>
      <c r="D592" s="72">
        <v>4.3856499999999992</v>
      </c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8"/>
    </row>
    <row r="593" spans="1:35">
      <c r="A593" s="70">
        <v>42052</v>
      </c>
      <c r="B593" s="71">
        <v>3.15</v>
      </c>
      <c r="C593" s="72">
        <v>2.254</v>
      </c>
      <c r="D593" s="72">
        <v>4.4021187499999987</v>
      </c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8"/>
    </row>
    <row r="594" spans="1:35">
      <c r="A594" s="70">
        <v>42053</v>
      </c>
      <c r="B594" s="71">
        <v>3.37</v>
      </c>
      <c r="C594" s="72">
        <v>2.3149999999999999</v>
      </c>
      <c r="D594" s="72">
        <v>4.4390875000000003</v>
      </c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8"/>
    </row>
    <row r="595" spans="1:35">
      <c r="A595" s="70">
        <v>42054</v>
      </c>
      <c r="B595" s="71">
        <v>3.25</v>
      </c>
      <c r="C595" s="72">
        <v>2.2679999999999998</v>
      </c>
      <c r="D595" s="72">
        <v>4.4255062499999998</v>
      </c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8"/>
    </row>
    <row r="596" spans="1:35">
      <c r="A596" s="70">
        <v>42055</v>
      </c>
      <c r="B596" s="71">
        <v>3.26</v>
      </c>
      <c r="C596" s="72">
        <v>2.331</v>
      </c>
      <c r="D596" s="72">
        <v>4.4670687499999993</v>
      </c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8"/>
    </row>
    <row r="597" spans="1:35">
      <c r="A597" s="70">
        <v>42056</v>
      </c>
      <c r="B597" s="71">
        <v>3.26</v>
      </c>
      <c r="C597" s="72">
        <v>2.331</v>
      </c>
      <c r="D597" s="72">
        <v>4.4670687499999993</v>
      </c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8"/>
    </row>
    <row r="598" spans="1:35">
      <c r="A598" s="70">
        <v>42057</v>
      </c>
      <c r="B598" s="71">
        <v>3.26</v>
      </c>
      <c r="C598" s="72">
        <v>2.331</v>
      </c>
      <c r="D598" s="72">
        <v>4.4670687499999993</v>
      </c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8"/>
    </row>
    <row r="599" spans="1:35">
      <c r="A599" s="70">
        <v>42058</v>
      </c>
      <c r="B599" s="71">
        <v>3.24</v>
      </c>
      <c r="C599" s="72">
        <v>2.2829999999999999</v>
      </c>
      <c r="D599" s="72">
        <v>4.4431937499999998</v>
      </c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8"/>
    </row>
    <row r="600" spans="1:35">
      <c r="A600" s="70">
        <v>42059</v>
      </c>
      <c r="B600" s="71">
        <v>3.15</v>
      </c>
      <c r="C600" s="72">
        <v>2.2320000000000002</v>
      </c>
      <c r="D600" s="72">
        <v>4.44815</v>
      </c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8"/>
    </row>
    <row r="601" spans="1:35">
      <c r="A601" s="70">
        <v>42060</v>
      </c>
      <c r="B601" s="71">
        <v>3.07</v>
      </c>
      <c r="C601" s="72">
        <v>2.177</v>
      </c>
      <c r="D601" s="72">
        <v>4.4433375000000002</v>
      </c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8"/>
    </row>
    <row r="602" spans="1:35">
      <c r="A602" s="70">
        <v>42061</v>
      </c>
      <c r="B602" s="71">
        <v>2.91</v>
      </c>
      <c r="C602" s="72">
        <v>2.121</v>
      </c>
      <c r="D602" s="72">
        <v>4.4353499999999997</v>
      </c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8"/>
    </row>
    <row r="603" spans="1:35">
      <c r="A603" s="70">
        <v>42062</v>
      </c>
      <c r="B603" s="71">
        <v>2.91</v>
      </c>
      <c r="C603" s="72">
        <v>2.157</v>
      </c>
      <c r="D603" s="72">
        <v>4.4303125000000003</v>
      </c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8"/>
    </row>
    <row r="604" spans="1:35">
      <c r="A604" s="70">
        <v>42063</v>
      </c>
      <c r="B604" s="71">
        <v>2.91</v>
      </c>
      <c r="C604" s="72">
        <v>2.157</v>
      </c>
      <c r="D604" s="72">
        <v>4.4303125000000003</v>
      </c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8"/>
    </row>
    <row r="605" spans="1:35">
      <c r="A605" s="70">
        <v>42064</v>
      </c>
      <c r="B605" s="71">
        <v>2.91</v>
      </c>
      <c r="C605" s="72">
        <v>2.157</v>
      </c>
      <c r="D605" s="72">
        <v>4.4303125000000003</v>
      </c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8"/>
    </row>
    <row r="606" spans="1:35">
      <c r="A606" s="70">
        <v>42065</v>
      </c>
      <c r="B606" s="71">
        <v>2.83</v>
      </c>
      <c r="C606" s="72">
        <v>2.1629999999999998</v>
      </c>
      <c r="D606" s="72">
        <v>4.4556062499999998</v>
      </c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8"/>
    </row>
    <row r="607" spans="1:35">
      <c r="A607" s="70">
        <v>42066</v>
      </c>
      <c r="B607" s="71">
        <v>2.87</v>
      </c>
      <c r="C607" s="72">
        <v>2.1859999999999999</v>
      </c>
      <c r="D607" s="72">
        <v>4.4472000000000005</v>
      </c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8"/>
    </row>
    <row r="608" spans="1:35">
      <c r="A608" s="70">
        <v>42067</v>
      </c>
      <c r="B608" s="71">
        <v>2.99</v>
      </c>
      <c r="C608" s="72">
        <v>2.27</v>
      </c>
      <c r="D608" s="72">
        <v>4.4807812500000006</v>
      </c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8"/>
    </row>
    <row r="609" spans="1:35">
      <c r="A609" s="70">
        <v>42068</v>
      </c>
      <c r="B609" s="71">
        <v>3.16</v>
      </c>
      <c r="C609" s="72">
        <v>2.2949999999999999</v>
      </c>
      <c r="D609" s="72">
        <v>4.4824562500000003</v>
      </c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8"/>
    </row>
    <row r="610" spans="1:35">
      <c r="A610" s="70">
        <v>42069</v>
      </c>
      <c r="B610" s="71">
        <v>3.09</v>
      </c>
      <c r="C610" s="72">
        <v>2.46</v>
      </c>
      <c r="D610" s="72">
        <v>4.5532187500000001</v>
      </c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8"/>
    </row>
    <row r="611" spans="1:35">
      <c r="A611" s="70">
        <v>42070</v>
      </c>
      <c r="B611" s="71">
        <v>3.09</v>
      </c>
      <c r="C611" s="72">
        <v>2.46</v>
      </c>
      <c r="D611" s="72">
        <v>4.5532187500000001</v>
      </c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8"/>
    </row>
    <row r="612" spans="1:35">
      <c r="A612" s="70">
        <v>42071</v>
      </c>
      <c r="B612" s="71">
        <v>3.09</v>
      </c>
      <c r="C612" s="72">
        <v>2.46</v>
      </c>
      <c r="D612" s="72">
        <v>4.5532187500000001</v>
      </c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8"/>
    </row>
    <row r="613" spans="1:35">
      <c r="A613" s="70">
        <v>42072</v>
      </c>
      <c r="B613" s="71">
        <v>3.3</v>
      </c>
      <c r="C613" s="72">
        <v>2.468</v>
      </c>
      <c r="D613" s="72">
        <v>4.5986562499999994</v>
      </c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8"/>
    </row>
    <row r="614" spans="1:35">
      <c r="A614" s="70">
        <v>42073</v>
      </c>
      <c r="B614" s="71">
        <v>3.49</v>
      </c>
      <c r="C614" s="72">
        <v>2.4750000000000001</v>
      </c>
      <c r="D614" s="72">
        <v>4.6156312499999999</v>
      </c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8"/>
    </row>
    <row r="615" spans="1:35">
      <c r="A615" s="70">
        <v>42074</v>
      </c>
      <c r="B615" s="71">
        <v>3.49</v>
      </c>
      <c r="C615" s="72">
        <v>2.4220000000000002</v>
      </c>
      <c r="D615" s="72">
        <v>4.5814937499999999</v>
      </c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8"/>
    </row>
    <row r="616" spans="1:35">
      <c r="A616" s="70">
        <v>42075</v>
      </c>
      <c r="B616" s="71">
        <v>3.43</v>
      </c>
      <c r="C616" s="72">
        <v>2.4060000000000001</v>
      </c>
      <c r="D616" s="72">
        <v>4.5795874999999997</v>
      </c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8"/>
    </row>
    <row r="617" spans="1:35">
      <c r="A617" s="70">
        <v>42076</v>
      </c>
      <c r="B617" s="71">
        <v>3.58</v>
      </c>
      <c r="C617" s="72">
        <v>2.4569999999999999</v>
      </c>
      <c r="D617" s="72">
        <v>4.6337062500000004</v>
      </c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8"/>
    </row>
    <row r="618" spans="1:35">
      <c r="A618" s="70">
        <v>42077</v>
      </c>
      <c r="B618" s="71">
        <v>3.58</v>
      </c>
      <c r="C618" s="72">
        <v>2.4569999999999999</v>
      </c>
      <c r="D618" s="72">
        <v>4.6337062500000004</v>
      </c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8"/>
    </row>
    <row r="619" spans="1:35">
      <c r="A619" s="70">
        <v>42078</v>
      </c>
      <c r="B619" s="71">
        <v>3.58</v>
      </c>
      <c r="C619" s="72">
        <v>2.4569999999999999</v>
      </c>
      <c r="D619" s="72">
        <v>4.6337062500000004</v>
      </c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8"/>
    </row>
    <row r="620" spans="1:35">
      <c r="A620" s="70">
        <v>42079</v>
      </c>
      <c r="B620" s="71">
        <v>3.61</v>
      </c>
      <c r="C620" s="72">
        <v>2.4260000000000002</v>
      </c>
      <c r="D620" s="72">
        <v>4.6512374999999997</v>
      </c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8"/>
    </row>
    <row r="621" spans="1:35">
      <c r="A621" s="70">
        <v>42080</v>
      </c>
      <c r="B621" s="71">
        <v>3.65</v>
      </c>
      <c r="C621" s="72">
        <v>2.4430000000000001</v>
      </c>
      <c r="D621" s="72">
        <v>4.64051875</v>
      </c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8"/>
    </row>
    <row r="622" spans="1:35">
      <c r="A622" s="70">
        <v>42081</v>
      </c>
      <c r="B622" s="71">
        <v>3.57</v>
      </c>
      <c r="C622" s="72">
        <v>2.4249999999999998</v>
      </c>
      <c r="D622" s="72">
        <v>4.6047562500000003</v>
      </c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8"/>
    </row>
    <row r="623" spans="1:35">
      <c r="A623" s="70">
        <v>42082</v>
      </c>
      <c r="B623" s="71">
        <v>3.32</v>
      </c>
      <c r="C623" s="72">
        <v>2.3220000000000001</v>
      </c>
      <c r="D623" s="72">
        <v>4.5650374999999999</v>
      </c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8"/>
    </row>
    <row r="624" spans="1:35">
      <c r="A624" s="70">
        <v>42083</v>
      </c>
      <c r="B624" s="71">
        <v>3.24</v>
      </c>
      <c r="C624" s="72">
        <v>2.2589999999999999</v>
      </c>
      <c r="D624" s="72">
        <v>4.4978687500000003</v>
      </c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8"/>
    </row>
    <row r="625" spans="1:35">
      <c r="A625" s="70">
        <v>42084</v>
      </c>
      <c r="B625" s="71">
        <v>3.24</v>
      </c>
      <c r="C625" s="72">
        <v>2.2589999999999999</v>
      </c>
      <c r="D625" s="72">
        <v>4.4978687500000003</v>
      </c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8"/>
    </row>
    <row r="626" spans="1:35">
      <c r="A626" s="70">
        <v>42085</v>
      </c>
      <c r="B626" s="71">
        <v>3.24</v>
      </c>
      <c r="C626" s="72">
        <v>2.2589999999999999</v>
      </c>
      <c r="D626" s="72">
        <v>4.4978687500000003</v>
      </c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8"/>
    </row>
    <row r="627" spans="1:35">
      <c r="A627" s="70">
        <v>42086</v>
      </c>
      <c r="B627" s="71">
        <v>3.2</v>
      </c>
      <c r="C627" s="72">
        <v>2.29</v>
      </c>
      <c r="D627" s="72">
        <v>4.511425</v>
      </c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8"/>
    </row>
    <row r="628" spans="1:35">
      <c r="A628" s="70">
        <v>42087</v>
      </c>
      <c r="B628" s="71">
        <v>3.23</v>
      </c>
      <c r="C628" s="72">
        <v>2.2730000000000001</v>
      </c>
      <c r="D628" s="72">
        <v>4.5180187500000004</v>
      </c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8"/>
    </row>
    <row r="629" spans="1:35">
      <c r="A629" s="70">
        <v>42088</v>
      </c>
      <c r="B629" s="71">
        <v>3.15</v>
      </c>
      <c r="C629" s="72">
        <v>2.2400000000000002</v>
      </c>
      <c r="D629" s="72">
        <v>4.4970187499999996</v>
      </c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8"/>
    </row>
    <row r="630" spans="1:35">
      <c r="A630" s="70">
        <v>42089</v>
      </c>
      <c r="B630" s="71">
        <v>3.25</v>
      </c>
      <c r="C630" s="72">
        <v>2.3010000000000002</v>
      </c>
      <c r="D630" s="72">
        <v>4.5220812500000003</v>
      </c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8"/>
    </row>
    <row r="631" spans="1:35">
      <c r="A631" s="70">
        <v>42090</v>
      </c>
      <c r="B631" s="71">
        <v>3.35</v>
      </c>
      <c r="C631" s="72">
        <v>2.31</v>
      </c>
      <c r="D631" s="72">
        <v>4.5379187500000002</v>
      </c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8"/>
    </row>
    <row r="632" spans="1:35">
      <c r="A632" s="70">
        <v>42091</v>
      </c>
      <c r="B632" s="71">
        <v>3.35</v>
      </c>
      <c r="C632" s="72">
        <v>2.31</v>
      </c>
      <c r="D632" s="72">
        <v>4.5379187500000002</v>
      </c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8"/>
    </row>
    <row r="633" spans="1:35">
      <c r="A633" s="70">
        <v>42092</v>
      </c>
      <c r="B633" s="71">
        <v>3.35</v>
      </c>
      <c r="C633" s="72">
        <v>2.31</v>
      </c>
      <c r="D633" s="72">
        <v>4.5379187500000002</v>
      </c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8"/>
    </row>
    <row r="634" spans="1:35">
      <c r="A634" s="70">
        <v>42093</v>
      </c>
      <c r="B634" s="71">
        <v>3.26</v>
      </c>
      <c r="C634" s="72">
        <v>2.298</v>
      </c>
      <c r="D634" s="72">
        <v>4.53505</v>
      </c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8"/>
    </row>
    <row r="635" spans="1:35">
      <c r="A635" s="70">
        <v>42094</v>
      </c>
      <c r="B635" s="71">
        <v>3.2800000000000002</v>
      </c>
      <c r="C635" s="72">
        <v>2.3079999999999998</v>
      </c>
      <c r="D635" s="72">
        <v>4.5278187500000007</v>
      </c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8"/>
    </row>
    <row r="636" spans="1:35">
      <c r="A636" s="70">
        <v>42095</v>
      </c>
      <c r="B636" s="71">
        <v>3.33</v>
      </c>
      <c r="C636" s="72">
        <v>2.3090000000000002</v>
      </c>
      <c r="D636" s="72">
        <v>4.4858624999999996</v>
      </c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8"/>
    </row>
    <row r="637" spans="1:35">
      <c r="A637" s="70">
        <v>42096</v>
      </c>
      <c r="B637" s="71">
        <v>3.2800000000000002</v>
      </c>
      <c r="C637" s="72">
        <v>2.3050000000000002</v>
      </c>
      <c r="D637" s="72">
        <v>4.4820437499999999</v>
      </c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8"/>
    </row>
    <row r="638" spans="1:35">
      <c r="A638" s="70">
        <v>42097</v>
      </c>
      <c r="B638" s="71">
        <v>3.2800000000000002</v>
      </c>
      <c r="C638" s="72">
        <v>2.3050000000000002</v>
      </c>
      <c r="D638" s="72">
        <v>4.4652062499999996</v>
      </c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8"/>
    </row>
    <row r="639" spans="1:35">
      <c r="A639" s="70">
        <v>42098</v>
      </c>
      <c r="B639" s="71">
        <v>3.2800000000000002</v>
      </c>
      <c r="C639" s="72">
        <v>2.3050000000000002</v>
      </c>
      <c r="D639" s="72">
        <v>4.4652062499999996</v>
      </c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8"/>
    </row>
    <row r="640" spans="1:35">
      <c r="A640" s="70">
        <v>42099</v>
      </c>
      <c r="B640" s="71">
        <v>3.2800000000000002</v>
      </c>
      <c r="C640" s="72">
        <v>2.3050000000000002</v>
      </c>
      <c r="D640" s="72">
        <v>4.4652062499999996</v>
      </c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8"/>
    </row>
    <row r="641" spans="1:35">
      <c r="A641" s="70">
        <v>42100</v>
      </c>
      <c r="B641" s="71">
        <v>3.2800000000000002</v>
      </c>
      <c r="C641" s="72">
        <v>2.2599999999999998</v>
      </c>
      <c r="D641" s="72">
        <v>4.4511500000000002</v>
      </c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8"/>
    </row>
    <row r="642" spans="1:35">
      <c r="A642" s="70">
        <v>42101</v>
      </c>
      <c r="B642" s="71">
        <v>3.2800000000000002</v>
      </c>
      <c r="C642" s="72">
        <v>2.29</v>
      </c>
      <c r="D642" s="72">
        <v>4.4514062500000007</v>
      </c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8"/>
    </row>
    <row r="643" spans="1:35">
      <c r="A643" s="70">
        <v>42102</v>
      </c>
      <c r="B643" s="71">
        <v>3.2</v>
      </c>
      <c r="C643" s="72">
        <v>2.258</v>
      </c>
      <c r="D643" s="72">
        <v>4.4157312499999994</v>
      </c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8"/>
    </row>
    <row r="644" spans="1:35">
      <c r="A644" s="70">
        <v>42103</v>
      </c>
      <c r="B644" s="71">
        <v>3.15</v>
      </c>
      <c r="C644" s="72">
        <v>2.294</v>
      </c>
      <c r="D644" s="72">
        <v>4.4022874999999999</v>
      </c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8"/>
    </row>
    <row r="645" spans="1:35">
      <c r="A645" s="70">
        <v>42104</v>
      </c>
      <c r="B645" s="71">
        <v>3.25</v>
      </c>
      <c r="C645" s="72">
        <v>2.294</v>
      </c>
      <c r="D645" s="72">
        <v>4.4179937499999991</v>
      </c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8"/>
    </row>
    <row r="646" spans="1:35">
      <c r="A646" s="70">
        <v>42105</v>
      </c>
      <c r="B646" s="71">
        <v>3.25</v>
      </c>
      <c r="C646" s="72">
        <v>2.294</v>
      </c>
      <c r="D646" s="72">
        <v>4.4179937499999991</v>
      </c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8"/>
    </row>
    <row r="647" spans="1:35">
      <c r="A647" s="70">
        <v>42106</v>
      </c>
      <c r="B647" s="71">
        <v>3.25</v>
      </c>
      <c r="C647" s="72">
        <v>2.294</v>
      </c>
      <c r="D647" s="72">
        <v>4.4179937499999991</v>
      </c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8"/>
    </row>
    <row r="648" spans="1:35">
      <c r="A648" s="70">
        <v>42107</v>
      </c>
      <c r="B648" s="71">
        <v>3.29</v>
      </c>
      <c r="C648" s="72">
        <v>2.3290000000000002</v>
      </c>
      <c r="D648" s="72">
        <v>4.4389625000000006</v>
      </c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8"/>
    </row>
    <row r="649" spans="1:35">
      <c r="A649" s="70">
        <v>42108</v>
      </c>
      <c r="B649" s="71">
        <v>3.26</v>
      </c>
      <c r="C649" s="72">
        <v>2.2999999999999998</v>
      </c>
      <c r="D649" s="72">
        <v>4.4128687500000003</v>
      </c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8"/>
    </row>
    <row r="650" spans="1:35">
      <c r="A650" s="70">
        <v>42109</v>
      </c>
      <c r="B650" s="71">
        <v>3.24</v>
      </c>
      <c r="C650" s="72">
        <v>2.2679999999999998</v>
      </c>
      <c r="D650" s="72">
        <v>4.3913000000000002</v>
      </c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8"/>
    </row>
    <row r="651" spans="1:35">
      <c r="A651" s="70">
        <v>42110</v>
      </c>
      <c r="B651" s="71">
        <v>3.2800000000000002</v>
      </c>
      <c r="C651" s="72">
        <v>2.2919999999999998</v>
      </c>
      <c r="D651" s="72">
        <v>4.4066437499999997</v>
      </c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8"/>
    </row>
    <row r="652" spans="1:35">
      <c r="A652" s="70">
        <v>42111</v>
      </c>
      <c r="B652" s="71">
        <v>3.2800000000000002</v>
      </c>
      <c r="C652" s="72">
        <v>2.3010000000000002</v>
      </c>
      <c r="D652" s="72">
        <v>4.4338937500000002</v>
      </c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8"/>
    </row>
    <row r="653" spans="1:35">
      <c r="A653" s="70">
        <v>42112</v>
      </c>
      <c r="B653" s="71">
        <v>3.2800000000000002</v>
      </c>
      <c r="C653" s="72">
        <v>2.3010000000000002</v>
      </c>
      <c r="D653" s="72">
        <v>4.4338937500000002</v>
      </c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8"/>
    </row>
    <row r="654" spans="1:35">
      <c r="A654" s="70">
        <v>42113</v>
      </c>
      <c r="B654" s="71">
        <v>3.2800000000000002</v>
      </c>
      <c r="C654" s="72">
        <v>2.3010000000000002</v>
      </c>
      <c r="D654" s="72">
        <v>4.4338937500000002</v>
      </c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8"/>
    </row>
    <row r="655" spans="1:35">
      <c r="A655" s="70">
        <v>42114</v>
      </c>
      <c r="B655" s="71">
        <v>3.27</v>
      </c>
      <c r="C655" s="72">
        <v>2.3140000000000001</v>
      </c>
      <c r="D655" s="72">
        <v>4.4471875000000001</v>
      </c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8"/>
    </row>
    <row r="656" spans="1:35">
      <c r="A656" s="70">
        <v>42115</v>
      </c>
      <c r="B656" s="71">
        <v>3.26</v>
      </c>
      <c r="C656" s="72">
        <v>2.37</v>
      </c>
      <c r="D656" s="72">
        <v>4.4583062499999997</v>
      </c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8"/>
    </row>
    <row r="657" spans="1:35">
      <c r="A657" s="70">
        <v>42116</v>
      </c>
      <c r="B657" s="71">
        <v>3.27</v>
      </c>
      <c r="C657" s="72">
        <v>2.4779999999999998</v>
      </c>
      <c r="D657" s="72">
        <v>4.4742375000000001</v>
      </c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8"/>
    </row>
    <row r="658" spans="1:35">
      <c r="A658" s="70">
        <v>42117</v>
      </c>
      <c r="B658" s="71">
        <v>3.29</v>
      </c>
      <c r="C658" s="72">
        <v>2.4830000000000001</v>
      </c>
      <c r="D658" s="72">
        <v>4.4705000000000004</v>
      </c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8"/>
    </row>
    <row r="659" spans="1:35">
      <c r="A659" s="70">
        <v>42118</v>
      </c>
      <c r="B659" s="71">
        <v>3.25</v>
      </c>
      <c r="C659" s="72">
        <v>2.4569999999999999</v>
      </c>
      <c r="D659" s="72">
        <v>4.4914562499999997</v>
      </c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8"/>
    </row>
    <row r="660" spans="1:35">
      <c r="A660" s="70">
        <v>42119</v>
      </c>
      <c r="B660" s="71">
        <v>3.25</v>
      </c>
      <c r="C660" s="72">
        <v>2.4569999999999999</v>
      </c>
      <c r="D660" s="72">
        <v>4.4914562499999997</v>
      </c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8"/>
    </row>
    <row r="661" spans="1:35">
      <c r="A661" s="70">
        <v>42120</v>
      </c>
      <c r="B661" s="71">
        <v>3.25</v>
      </c>
      <c r="C661" s="72">
        <v>2.4569999999999999</v>
      </c>
      <c r="D661" s="72">
        <v>4.4914562499999997</v>
      </c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8"/>
    </row>
    <row r="662" spans="1:35">
      <c r="A662" s="70">
        <v>42121</v>
      </c>
      <c r="B662" s="71">
        <v>3.27</v>
      </c>
      <c r="C662" s="72">
        <v>2.4769999999999999</v>
      </c>
      <c r="D662" s="72">
        <v>4.4996124999999996</v>
      </c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8"/>
    </row>
    <row r="663" spans="1:35">
      <c r="A663" s="70">
        <v>42122</v>
      </c>
      <c r="B663" s="71">
        <v>3.2800000000000002</v>
      </c>
      <c r="C663" s="72">
        <v>2.5470000000000002</v>
      </c>
      <c r="D663" s="72">
        <v>4.4890375000000002</v>
      </c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8"/>
    </row>
    <row r="664" spans="1:35">
      <c r="A664" s="70">
        <v>42123</v>
      </c>
      <c r="B664" s="71">
        <v>3.35</v>
      </c>
      <c r="C664" s="72">
        <v>2.6059999999999999</v>
      </c>
      <c r="D664" s="72">
        <v>4.5091874999999995</v>
      </c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8"/>
    </row>
    <row r="665" spans="1:35">
      <c r="A665" s="70">
        <v>42124</v>
      </c>
      <c r="B665" s="71">
        <v>3.44</v>
      </c>
      <c r="C665" s="72">
        <v>2.6320000000000001</v>
      </c>
      <c r="D665" s="72">
        <v>4.5278999999999998</v>
      </c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8"/>
    </row>
    <row r="666" spans="1:35">
      <c r="A666" s="70">
        <v>42125</v>
      </c>
      <c r="B666" s="71">
        <v>3.44</v>
      </c>
      <c r="C666" s="72">
        <v>2.6320000000000001</v>
      </c>
      <c r="D666" s="72">
        <v>4.5285875000000004</v>
      </c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8"/>
    </row>
    <row r="667" spans="1:35">
      <c r="A667" s="70">
        <v>42126</v>
      </c>
      <c r="B667" s="71">
        <v>3.44</v>
      </c>
      <c r="C667" s="72">
        <v>2.6320000000000001</v>
      </c>
      <c r="D667" s="72">
        <v>4.5285875000000004</v>
      </c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8"/>
    </row>
    <row r="668" spans="1:35">
      <c r="A668" s="70">
        <v>42127</v>
      </c>
      <c r="B668" s="71">
        <v>3.44</v>
      </c>
      <c r="C668" s="72">
        <v>2.6320000000000001</v>
      </c>
      <c r="D668" s="72">
        <v>4.5285875000000004</v>
      </c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8"/>
    </row>
    <row r="669" spans="1:35">
      <c r="A669" s="70">
        <v>42128</v>
      </c>
      <c r="B669" s="71">
        <v>3.48</v>
      </c>
      <c r="C669" s="72">
        <v>2.645</v>
      </c>
      <c r="D669" s="72">
        <v>4.5633375000000003</v>
      </c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8"/>
    </row>
    <row r="670" spans="1:35">
      <c r="A670" s="70">
        <v>42129</v>
      </c>
      <c r="B670" s="71">
        <v>3.48</v>
      </c>
      <c r="C670" s="72">
        <v>2.7679999999999998</v>
      </c>
      <c r="D670" s="72">
        <v>4.579299999999999</v>
      </c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8"/>
    </row>
    <row r="671" spans="1:35">
      <c r="A671" s="70">
        <v>42130</v>
      </c>
      <c r="B671" s="71">
        <v>3.63</v>
      </c>
      <c r="C671" s="72">
        <v>2.9020000000000001</v>
      </c>
      <c r="D671" s="72">
        <v>4.6165562500000004</v>
      </c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8"/>
    </row>
    <row r="672" spans="1:35">
      <c r="A672" s="70">
        <v>42131</v>
      </c>
      <c r="B672" s="71">
        <v>3.82</v>
      </c>
      <c r="C672" s="72">
        <v>2.79</v>
      </c>
      <c r="D672" s="72">
        <v>4.6251749999999996</v>
      </c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8"/>
    </row>
    <row r="673" spans="1:35">
      <c r="A673" s="70">
        <v>42132</v>
      </c>
      <c r="B673" s="71">
        <v>3.7</v>
      </c>
      <c r="C673" s="72">
        <v>2.6989999999999998</v>
      </c>
      <c r="D673" s="72">
        <v>4.5890312499999997</v>
      </c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8"/>
    </row>
    <row r="674" spans="1:35">
      <c r="A674" s="70">
        <v>42133</v>
      </c>
      <c r="B674" s="71">
        <v>3.7</v>
      </c>
      <c r="C674" s="72">
        <v>2.6989999999999998</v>
      </c>
      <c r="D674" s="72">
        <v>4.5890312499999997</v>
      </c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8"/>
    </row>
    <row r="675" spans="1:35">
      <c r="A675" s="70">
        <v>42134</v>
      </c>
      <c r="B675" s="71">
        <v>3.7</v>
      </c>
      <c r="C675" s="72">
        <v>2.6989999999999998</v>
      </c>
      <c r="D675" s="72">
        <v>4.5890312499999997</v>
      </c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8"/>
    </row>
    <row r="676" spans="1:35">
      <c r="A676" s="70">
        <v>42135</v>
      </c>
      <c r="B676" s="71">
        <v>3.64</v>
      </c>
      <c r="C676" s="72">
        <v>2.7880000000000003</v>
      </c>
      <c r="D676" s="72">
        <v>4.5882812500000005</v>
      </c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8"/>
    </row>
    <row r="677" spans="1:35">
      <c r="A677" s="70">
        <v>42136</v>
      </c>
      <c r="B677" s="71">
        <v>3.7800000000000002</v>
      </c>
      <c r="C677" s="72">
        <v>2.879</v>
      </c>
      <c r="D677" s="72">
        <v>4.6471874999999994</v>
      </c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8"/>
    </row>
    <row r="678" spans="1:35">
      <c r="A678" s="70">
        <v>42137</v>
      </c>
      <c r="B678" s="71">
        <v>3.7</v>
      </c>
      <c r="C678" s="72">
        <v>2.8719999999999999</v>
      </c>
      <c r="D678" s="72">
        <v>4.6229125</v>
      </c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8"/>
    </row>
    <row r="679" spans="1:35">
      <c r="A679" s="70">
        <v>42138</v>
      </c>
      <c r="B679" s="71">
        <v>3.76</v>
      </c>
      <c r="C679" s="72">
        <v>2.8220000000000001</v>
      </c>
      <c r="D679" s="72">
        <v>4.6125125000000002</v>
      </c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8"/>
    </row>
    <row r="680" spans="1:35">
      <c r="A680" s="70">
        <v>42139</v>
      </c>
      <c r="B680" s="71">
        <v>3.61</v>
      </c>
      <c r="C680" s="72">
        <v>2.8369999999999997</v>
      </c>
      <c r="D680" s="72">
        <v>4.5814124999999999</v>
      </c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8"/>
    </row>
    <row r="681" spans="1:35">
      <c r="A681" s="70">
        <v>42140</v>
      </c>
      <c r="B681" s="71">
        <v>3.61</v>
      </c>
      <c r="C681" s="72">
        <v>2.8369999999999997</v>
      </c>
      <c r="D681" s="72">
        <v>4.5814124999999999</v>
      </c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8"/>
    </row>
    <row r="682" spans="1:35">
      <c r="A682" s="70">
        <v>42141</v>
      </c>
      <c r="B682" s="71">
        <v>3.61</v>
      </c>
      <c r="C682" s="72">
        <v>2.8369999999999997</v>
      </c>
      <c r="D682" s="72">
        <v>4.5814124999999999</v>
      </c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8"/>
    </row>
    <row r="683" spans="1:35">
      <c r="A683" s="70">
        <v>42142</v>
      </c>
      <c r="B683" s="71">
        <v>3.56</v>
      </c>
      <c r="C683" s="72">
        <v>2.8490000000000002</v>
      </c>
      <c r="D683" s="72">
        <v>4.5877249999999998</v>
      </c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8"/>
    </row>
    <row r="684" spans="1:35">
      <c r="A684" s="70">
        <v>42143</v>
      </c>
      <c r="B684" s="71">
        <v>3.57</v>
      </c>
      <c r="C684" s="72">
        <v>2.8140000000000001</v>
      </c>
      <c r="D684" s="72">
        <v>4.5807062499999995</v>
      </c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8"/>
    </row>
    <row r="685" spans="1:35">
      <c r="A685" s="70">
        <v>42144</v>
      </c>
      <c r="B685" s="71">
        <v>3.55</v>
      </c>
      <c r="C685" s="72">
        <v>2.8029999999999999</v>
      </c>
      <c r="D685" s="72">
        <v>4.5572437500000005</v>
      </c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8"/>
    </row>
    <row r="686" spans="1:35">
      <c r="A686" s="70">
        <v>42145</v>
      </c>
      <c r="B686" s="71">
        <v>3.54</v>
      </c>
      <c r="C686" s="72">
        <v>2.7880000000000003</v>
      </c>
      <c r="D686" s="72">
        <v>4.5486812500000005</v>
      </c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8"/>
    </row>
    <row r="687" spans="1:35">
      <c r="A687" s="70">
        <v>42146</v>
      </c>
      <c r="B687" s="71">
        <v>3.51</v>
      </c>
      <c r="C687" s="72">
        <v>2.8079999999999998</v>
      </c>
      <c r="D687" s="72">
        <v>4.53965</v>
      </c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8"/>
    </row>
    <row r="688" spans="1:35">
      <c r="A688" s="70">
        <v>42147</v>
      </c>
      <c r="B688" s="71">
        <v>3.51</v>
      </c>
      <c r="C688" s="72">
        <v>2.8079999999999998</v>
      </c>
      <c r="D688" s="72">
        <v>4.53965</v>
      </c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8"/>
    </row>
    <row r="689" spans="1:35">
      <c r="A689" s="70">
        <v>42148</v>
      </c>
      <c r="B689" s="71">
        <v>3.51</v>
      </c>
      <c r="C689" s="72">
        <v>2.8079999999999998</v>
      </c>
      <c r="D689" s="72">
        <v>4.53965</v>
      </c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8"/>
    </row>
    <row r="690" spans="1:35">
      <c r="A690" s="70">
        <v>42149</v>
      </c>
      <c r="B690" s="71">
        <v>3.51</v>
      </c>
      <c r="C690" s="72">
        <v>2.9329999999999998</v>
      </c>
      <c r="D690" s="72">
        <v>4.5623499999999995</v>
      </c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8"/>
    </row>
    <row r="691" spans="1:35">
      <c r="A691" s="70">
        <v>42150</v>
      </c>
      <c r="B691" s="71">
        <v>3.5</v>
      </c>
      <c r="C691" s="72">
        <v>2.9619999999999997</v>
      </c>
      <c r="D691" s="72">
        <v>4.5726624999999999</v>
      </c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8"/>
    </row>
    <row r="692" spans="1:35">
      <c r="A692" s="70">
        <v>42151</v>
      </c>
      <c r="B692" s="71">
        <v>3.52</v>
      </c>
      <c r="C692" s="72">
        <v>2.95</v>
      </c>
      <c r="D692" s="72">
        <v>4.5775874999999999</v>
      </c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8"/>
    </row>
    <row r="693" spans="1:35">
      <c r="A693" s="70">
        <v>42152</v>
      </c>
      <c r="B693" s="71">
        <v>3.43</v>
      </c>
      <c r="C693" s="72">
        <v>2.9449999999999998</v>
      </c>
      <c r="D693" s="72">
        <v>4.5684250000000004</v>
      </c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8"/>
    </row>
    <row r="694" spans="1:35">
      <c r="A694" s="70">
        <v>42153</v>
      </c>
      <c r="B694" s="71">
        <v>3.4</v>
      </c>
      <c r="C694" s="72">
        <v>2.9319999999999999</v>
      </c>
      <c r="D694" s="72">
        <v>4.5669000000000004</v>
      </c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8"/>
    </row>
    <row r="695" spans="1:35">
      <c r="A695" s="70">
        <v>42154</v>
      </c>
      <c r="B695" s="71">
        <v>3.4</v>
      </c>
      <c r="C695" s="72">
        <v>2.9319999999999999</v>
      </c>
      <c r="D695" s="72">
        <v>4.5669000000000004</v>
      </c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8"/>
    </row>
    <row r="696" spans="1:35">
      <c r="A696" s="70">
        <v>42155</v>
      </c>
      <c r="B696" s="71">
        <v>3.4</v>
      </c>
      <c r="C696" s="72">
        <v>2.9319999999999999</v>
      </c>
      <c r="D696" s="72">
        <v>4.5669000000000004</v>
      </c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8"/>
    </row>
    <row r="697" spans="1:35">
      <c r="A697" s="70">
        <v>42156</v>
      </c>
      <c r="B697" s="71">
        <v>3.45</v>
      </c>
      <c r="C697" s="72">
        <v>2.9729999999999999</v>
      </c>
      <c r="D697" s="72">
        <v>4.5946750000000005</v>
      </c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8"/>
    </row>
    <row r="698" spans="1:35">
      <c r="A698" s="70">
        <v>42157</v>
      </c>
      <c r="B698" s="71">
        <v>3.49</v>
      </c>
      <c r="C698" s="72">
        <v>2.99</v>
      </c>
      <c r="D698" s="72">
        <v>4.630650000000001</v>
      </c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8"/>
    </row>
    <row r="699" spans="1:35">
      <c r="A699" s="70">
        <v>42158</v>
      </c>
      <c r="B699" s="71">
        <v>3.54</v>
      </c>
      <c r="C699" s="72">
        <v>3.0739999999999998</v>
      </c>
      <c r="D699" s="72">
        <v>4.6809562500000004</v>
      </c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8"/>
    </row>
    <row r="700" spans="1:35">
      <c r="A700" s="70">
        <v>42159</v>
      </c>
      <c r="B700" s="71">
        <v>3.67</v>
      </c>
      <c r="C700" s="72">
        <v>3.0779999999999998</v>
      </c>
      <c r="D700" s="72">
        <v>4.7208625000000008</v>
      </c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8"/>
    </row>
    <row r="701" spans="1:35">
      <c r="A701" s="70">
        <v>42160</v>
      </c>
      <c r="B701" s="71">
        <v>3.61</v>
      </c>
      <c r="C701" s="72">
        <v>3.1589999999999998</v>
      </c>
      <c r="D701" s="72">
        <v>4.7677249999999995</v>
      </c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8"/>
    </row>
    <row r="702" spans="1:35">
      <c r="A702" s="70">
        <v>42161</v>
      </c>
      <c r="B702" s="71">
        <v>3.61</v>
      </c>
      <c r="C702" s="72">
        <v>3.1589999999999998</v>
      </c>
      <c r="D702" s="72">
        <v>4.7677249999999995</v>
      </c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8"/>
    </row>
    <row r="703" spans="1:35">
      <c r="A703" s="70">
        <v>42162</v>
      </c>
      <c r="B703" s="71">
        <v>3.61</v>
      </c>
      <c r="C703" s="72">
        <v>3.1589999999999998</v>
      </c>
      <c r="D703" s="72">
        <v>4.7677249999999995</v>
      </c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8"/>
    </row>
    <row r="704" spans="1:35">
      <c r="A704" s="70">
        <v>42163</v>
      </c>
      <c r="B704" s="71">
        <v>3.75</v>
      </c>
      <c r="C704" s="72">
        <v>3.1669999999999998</v>
      </c>
      <c r="D704" s="72">
        <v>4.7913750000000004</v>
      </c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8"/>
    </row>
    <row r="705" spans="1:35">
      <c r="A705" s="70">
        <v>42164</v>
      </c>
      <c r="B705" s="71">
        <v>3.83</v>
      </c>
      <c r="C705" s="72">
        <v>3.1920000000000002</v>
      </c>
      <c r="D705" s="72">
        <v>4.7973062500000001</v>
      </c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8"/>
    </row>
    <row r="706" spans="1:35">
      <c r="A706" s="70">
        <v>42165</v>
      </c>
      <c r="B706" s="71">
        <v>3.9699999999999998</v>
      </c>
      <c r="C706" s="72">
        <v>3.2120000000000002</v>
      </c>
      <c r="D706" s="72">
        <v>4.8237562499999997</v>
      </c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8"/>
    </row>
    <row r="707" spans="1:35">
      <c r="A707" s="70">
        <v>42166</v>
      </c>
      <c r="B707" s="71">
        <v>3.96</v>
      </c>
      <c r="C707" s="72">
        <v>3.1459999999999999</v>
      </c>
      <c r="D707" s="72">
        <v>4.8059749999999992</v>
      </c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8"/>
    </row>
    <row r="708" spans="1:35">
      <c r="A708" s="70">
        <v>42167</v>
      </c>
      <c r="B708" s="71">
        <v>3.95</v>
      </c>
      <c r="C708" s="72">
        <v>3.2050000000000001</v>
      </c>
      <c r="D708" s="72">
        <v>4.8064749999999998</v>
      </c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8"/>
    </row>
    <row r="709" spans="1:35">
      <c r="A709" s="70">
        <v>42168</v>
      </c>
      <c r="B709" s="71">
        <v>3.95</v>
      </c>
      <c r="C709" s="72">
        <v>3.2050000000000001</v>
      </c>
      <c r="D709" s="72">
        <v>4.8064749999999998</v>
      </c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8"/>
    </row>
    <row r="710" spans="1:35">
      <c r="A710" s="70">
        <v>42169</v>
      </c>
      <c r="B710" s="71">
        <v>3.95</v>
      </c>
      <c r="C710" s="72">
        <v>3.2050000000000001</v>
      </c>
      <c r="D710" s="72">
        <v>4.8064749999999998</v>
      </c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8"/>
    </row>
    <row r="711" spans="1:35">
      <c r="A711" s="70">
        <v>42170</v>
      </c>
      <c r="B711" s="71">
        <v>4.21</v>
      </c>
      <c r="C711" s="72">
        <v>3.3170000000000002</v>
      </c>
      <c r="D711" s="72">
        <v>4.8526500000000006</v>
      </c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8"/>
    </row>
    <row r="712" spans="1:35">
      <c r="A712" s="70">
        <v>42171</v>
      </c>
      <c r="B712" s="71">
        <v>4.17</v>
      </c>
      <c r="C712" s="72">
        <v>3.3079999999999998</v>
      </c>
      <c r="D712" s="72">
        <v>4.8753124999999997</v>
      </c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8"/>
    </row>
    <row r="713" spans="1:35">
      <c r="A713" s="70">
        <v>42172</v>
      </c>
      <c r="B713" s="71">
        <v>4.13</v>
      </c>
      <c r="C713" s="72">
        <v>3.3220000000000001</v>
      </c>
      <c r="D713" s="72">
        <v>4.8845062500000003</v>
      </c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8"/>
    </row>
    <row r="714" spans="1:35">
      <c r="A714" s="70">
        <v>42173</v>
      </c>
      <c r="B714" s="71">
        <v>4.05</v>
      </c>
      <c r="C714" s="72">
        <v>3.2829999999999999</v>
      </c>
      <c r="D714" s="72">
        <v>4.8568812500000007</v>
      </c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8"/>
    </row>
    <row r="715" spans="1:35">
      <c r="A715" s="70">
        <v>42174</v>
      </c>
      <c r="B715" s="71">
        <v>4.09</v>
      </c>
      <c r="C715" s="72">
        <v>3.262</v>
      </c>
      <c r="D715" s="72">
        <v>4.8536124999999997</v>
      </c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8"/>
    </row>
    <row r="716" spans="1:35">
      <c r="A716" s="70">
        <v>42175</v>
      </c>
      <c r="B716" s="71">
        <v>4.09</v>
      </c>
      <c r="C716" s="72">
        <v>3.262</v>
      </c>
      <c r="D716" s="72">
        <v>4.8536124999999997</v>
      </c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8"/>
    </row>
    <row r="717" spans="1:35">
      <c r="A717" s="70">
        <v>42176</v>
      </c>
      <c r="B717" s="71">
        <v>4.09</v>
      </c>
      <c r="C717" s="72">
        <v>3.262</v>
      </c>
      <c r="D717" s="72">
        <v>4.8536124999999997</v>
      </c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8"/>
    </row>
    <row r="718" spans="1:35">
      <c r="A718" s="70">
        <v>42177</v>
      </c>
      <c r="B718" s="71">
        <v>3.95</v>
      </c>
      <c r="C718" s="72">
        <v>3.2010000000000001</v>
      </c>
      <c r="D718" s="72">
        <v>4.8195062499999999</v>
      </c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8"/>
    </row>
    <row r="719" spans="1:35">
      <c r="A719" s="70">
        <v>42178</v>
      </c>
      <c r="B719" s="71">
        <v>3.85</v>
      </c>
      <c r="C719" s="72">
        <v>3.165</v>
      </c>
      <c r="D719" s="72">
        <v>4.8100999999999994</v>
      </c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8"/>
    </row>
    <row r="720" spans="1:35">
      <c r="A720" s="70">
        <v>42179</v>
      </c>
      <c r="B720" s="71">
        <v>3.81</v>
      </c>
      <c r="C720" s="72">
        <v>3.198</v>
      </c>
      <c r="D720" s="72">
        <v>4.8036062499999996</v>
      </c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8"/>
    </row>
    <row r="721" spans="1:35">
      <c r="A721" s="70">
        <v>42180</v>
      </c>
      <c r="B721" s="71">
        <v>3.85</v>
      </c>
      <c r="C721" s="72">
        <v>3.2</v>
      </c>
      <c r="D721" s="72">
        <v>4.8199375</v>
      </c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8"/>
    </row>
    <row r="722" spans="1:35">
      <c r="A722" s="70">
        <v>42181</v>
      </c>
      <c r="B722" s="71">
        <v>3.83</v>
      </c>
      <c r="C722" s="72">
        <v>3.2330000000000001</v>
      </c>
      <c r="D722" s="72">
        <v>4.8248312499999999</v>
      </c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8"/>
    </row>
    <row r="723" spans="1:35">
      <c r="A723" s="70">
        <v>42182</v>
      </c>
      <c r="B723" s="71">
        <v>3.83</v>
      </c>
      <c r="C723" s="72">
        <v>3.2330000000000001</v>
      </c>
      <c r="D723" s="72">
        <v>4.8248312499999999</v>
      </c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8"/>
    </row>
    <row r="724" spans="1:35">
      <c r="A724" s="70">
        <v>42183</v>
      </c>
      <c r="B724" s="71">
        <v>3.83</v>
      </c>
      <c r="C724" s="72">
        <v>3.2330000000000001</v>
      </c>
      <c r="D724" s="72">
        <v>4.8248312499999999</v>
      </c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8"/>
    </row>
    <row r="725" spans="1:35">
      <c r="A725" s="70">
        <v>42184</v>
      </c>
      <c r="B725" s="71">
        <v>3.9</v>
      </c>
      <c r="C725" s="72">
        <v>3.3540000000000001</v>
      </c>
      <c r="D725" s="72">
        <v>4.8789812499999989</v>
      </c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8"/>
    </row>
    <row r="726" spans="1:35">
      <c r="A726" s="70">
        <v>42185</v>
      </c>
      <c r="B726" s="71">
        <v>3.88</v>
      </c>
      <c r="C726" s="72">
        <v>3.3119999999999998</v>
      </c>
      <c r="D726" s="72">
        <v>4.8467937500000007</v>
      </c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8"/>
    </row>
    <row r="727" spans="1:35">
      <c r="A727" s="70">
        <v>42186</v>
      </c>
      <c r="B727" s="71">
        <v>3.84</v>
      </c>
      <c r="C727" s="72">
        <v>3.294</v>
      </c>
      <c r="D727" s="72">
        <v>4.8514062500000001</v>
      </c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8"/>
    </row>
    <row r="728" spans="1:35">
      <c r="A728" s="70">
        <v>42187</v>
      </c>
      <c r="B728" s="71">
        <v>3.91</v>
      </c>
      <c r="C728" s="72">
        <v>3.24</v>
      </c>
      <c r="D728" s="72">
        <v>4.8522937500000012</v>
      </c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8"/>
    </row>
    <row r="729" spans="1:35">
      <c r="A729" s="70">
        <v>42188</v>
      </c>
      <c r="B729" s="71">
        <v>3.84</v>
      </c>
      <c r="C729" s="72">
        <v>3.1920000000000002</v>
      </c>
      <c r="D729" s="72">
        <v>4.8280500000000002</v>
      </c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8"/>
    </row>
    <row r="730" spans="1:35">
      <c r="A730" s="70">
        <v>42189</v>
      </c>
      <c r="B730" s="71">
        <v>3.84</v>
      </c>
      <c r="C730" s="72">
        <v>3.1920000000000002</v>
      </c>
      <c r="D730" s="72">
        <v>4.8280500000000002</v>
      </c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8"/>
    </row>
    <row r="731" spans="1:35">
      <c r="A731" s="70">
        <v>42190</v>
      </c>
      <c r="B731" s="71">
        <v>3.84</v>
      </c>
      <c r="C731" s="72">
        <v>3.1920000000000002</v>
      </c>
      <c r="D731" s="72">
        <v>4.8280500000000002</v>
      </c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8"/>
    </row>
    <row r="732" spans="1:35">
      <c r="A732" s="70">
        <v>42191</v>
      </c>
      <c r="B732" s="71">
        <v>3.92</v>
      </c>
      <c r="C732" s="72">
        <v>3.2189999999999999</v>
      </c>
      <c r="D732" s="72">
        <v>4.8479937499999988</v>
      </c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8"/>
    </row>
    <row r="733" spans="1:35">
      <c r="A733" s="70">
        <v>42192</v>
      </c>
      <c r="B733" s="71">
        <v>3.82</v>
      </c>
      <c r="C733" s="72">
        <v>3.1269999999999998</v>
      </c>
      <c r="D733" s="72">
        <v>4.8229749999999996</v>
      </c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8"/>
    </row>
    <row r="734" spans="1:35">
      <c r="A734" s="70">
        <v>42193</v>
      </c>
      <c r="B734" s="71">
        <v>3.91</v>
      </c>
      <c r="C734" s="72">
        <v>3.0350000000000001</v>
      </c>
      <c r="D734" s="72">
        <v>4.8191312499999999</v>
      </c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8"/>
    </row>
    <row r="735" spans="1:35">
      <c r="A735" s="70">
        <v>42194</v>
      </c>
      <c r="B735" s="71">
        <v>3.7800000000000002</v>
      </c>
      <c r="C735" s="72">
        <v>2.9820000000000002</v>
      </c>
      <c r="D735" s="72">
        <v>4.8112562500000005</v>
      </c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8"/>
    </row>
    <row r="736" spans="1:35">
      <c r="A736" s="70">
        <v>42195</v>
      </c>
      <c r="B736" s="71">
        <v>3.7199999999999998</v>
      </c>
      <c r="C736" s="72">
        <v>3.048</v>
      </c>
      <c r="D736" s="72">
        <v>4.7852437500000002</v>
      </c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8"/>
    </row>
    <row r="737" spans="1:35">
      <c r="A737" s="70">
        <v>42196</v>
      </c>
      <c r="B737" s="71">
        <v>3.7199999999999998</v>
      </c>
      <c r="C737" s="72">
        <v>3.048</v>
      </c>
      <c r="D737" s="72">
        <v>4.7852437500000002</v>
      </c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8"/>
    </row>
    <row r="738" spans="1:35">
      <c r="A738" s="70">
        <v>42197</v>
      </c>
      <c r="B738" s="71">
        <v>3.7199999999999998</v>
      </c>
      <c r="C738" s="72">
        <v>3.048</v>
      </c>
      <c r="D738" s="72">
        <v>4.7852437500000002</v>
      </c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8"/>
    </row>
    <row r="739" spans="1:35">
      <c r="A739" s="70">
        <v>42198</v>
      </c>
      <c r="B739" s="71">
        <v>3.7</v>
      </c>
      <c r="C739" s="72">
        <v>3.0649999999999999</v>
      </c>
      <c r="D739" s="72">
        <v>4.7859875000000001</v>
      </c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8"/>
    </row>
    <row r="740" spans="1:35">
      <c r="A740" s="70">
        <v>42199</v>
      </c>
      <c r="B740" s="71">
        <v>3.76</v>
      </c>
      <c r="C740" s="72">
        <v>3.0840000000000001</v>
      </c>
      <c r="D740" s="72">
        <v>4.7612250000000005</v>
      </c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8"/>
    </row>
    <row r="741" spans="1:35">
      <c r="A741" s="70">
        <v>42200</v>
      </c>
      <c r="B741" s="71">
        <v>3.74</v>
      </c>
      <c r="C741" s="72">
        <v>3.0190000000000001</v>
      </c>
      <c r="D741" s="72">
        <v>4.7540562499999997</v>
      </c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8"/>
    </row>
    <row r="742" spans="1:35">
      <c r="A742" s="70">
        <v>42201</v>
      </c>
      <c r="B742" s="71">
        <v>3.67</v>
      </c>
      <c r="C742" s="72">
        <v>2.988</v>
      </c>
      <c r="D742" s="72">
        <v>4.7213624999999997</v>
      </c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8"/>
    </row>
    <row r="743" spans="1:35">
      <c r="A743" s="70">
        <v>42202</v>
      </c>
      <c r="B743" s="71">
        <v>3.66</v>
      </c>
      <c r="C743" s="72">
        <v>2.8919999999999999</v>
      </c>
      <c r="D743" s="72">
        <v>4.7073562500000001</v>
      </c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8"/>
    </row>
    <row r="744" spans="1:35">
      <c r="A744" s="70">
        <v>42203</v>
      </c>
      <c r="B744" s="71">
        <v>3.66</v>
      </c>
      <c r="C744" s="72">
        <v>2.8919999999999999</v>
      </c>
      <c r="D744" s="72">
        <v>4.7073562500000001</v>
      </c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8"/>
    </row>
    <row r="745" spans="1:35">
      <c r="A745" s="70">
        <v>42204</v>
      </c>
      <c r="B745" s="71">
        <v>3.66</v>
      </c>
      <c r="C745" s="72">
        <v>2.8919999999999999</v>
      </c>
      <c r="D745" s="72">
        <v>4.7073562500000001</v>
      </c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8"/>
    </row>
    <row r="746" spans="1:35">
      <c r="A746" s="70">
        <v>42205</v>
      </c>
      <c r="B746" s="71">
        <v>3.63</v>
      </c>
      <c r="C746" s="72">
        <v>2.879</v>
      </c>
      <c r="D746" s="72">
        <v>4.7112625000000001</v>
      </c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8"/>
    </row>
    <row r="747" spans="1:35">
      <c r="A747" s="70">
        <v>42206</v>
      </c>
      <c r="B747" s="71">
        <v>3.62</v>
      </c>
      <c r="C747" s="72">
        <v>2.9079999999999999</v>
      </c>
      <c r="D747" s="72">
        <v>4.7076312499999995</v>
      </c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8"/>
    </row>
    <row r="748" spans="1:35">
      <c r="A748" s="70">
        <v>42207</v>
      </c>
      <c r="B748" s="71">
        <v>3.58</v>
      </c>
      <c r="C748" s="72">
        <v>2.8820000000000001</v>
      </c>
      <c r="D748" s="72">
        <v>4.7122812500000002</v>
      </c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8"/>
    </row>
    <row r="749" spans="1:35">
      <c r="A749" s="70">
        <v>42208</v>
      </c>
      <c r="B749" s="71">
        <v>3.48</v>
      </c>
      <c r="C749" s="72">
        <v>2.9239999999999999</v>
      </c>
      <c r="D749" s="72">
        <v>4.7518000000000002</v>
      </c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8"/>
    </row>
    <row r="750" spans="1:35">
      <c r="A750" s="70">
        <v>42209</v>
      </c>
      <c r="B750" s="71">
        <v>3.55</v>
      </c>
      <c r="C750" s="72">
        <v>2.8719999999999999</v>
      </c>
      <c r="D750" s="72">
        <v>4.7705062500000004</v>
      </c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8"/>
    </row>
    <row r="751" spans="1:35">
      <c r="A751" s="70">
        <v>42210</v>
      </c>
      <c r="B751" s="71">
        <v>3.55</v>
      </c>
      <c r="C751" s="72">
        <v>2.8719999999999999</v>
      </c>
      <c r="D751" s="72">
        <v>4.7705062500000004</v>
      </c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8"/>
    </row>
    <row r="752" spans="1:35">
      <c r="A752" s="70">
        <v>42211</v>
      </c>
      <c r="B752" s="71">
        <v>3.55</v>
      </c>
      <c r="C752" s="72">
        <v>2.8719999999999999</v>
      </c>
      <c r="D752" s="72">
        <v>4.7705062500000004</v>
      </c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8"/>
    </row>
    <row r="753" spans="1:35">
      <c r="A753" s="70">
        <v>42212</v>
      </c>
      <c r="B753" s="71">
        <v>3.62</v>
      </c>
      <c r="C753" s="72">
        <v>2.8719999999999999</v>
      </c>
      <c r="D753" s="72">
        <v>4.7955312499999998</v>
      </c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8"/>
    </row>
    <row r="754" spans="1:35">
      <c r="A754" s="70">
        <v>42213</v>
      </c>
      <c r="B754" s="71">
        <v>3.65</v>
      </c>
      <c r="C754" s="72">
        <v>2.88</v>
      </c>
      <c r="D754" s="72">
        <v>4.7913500000000004</v>
      </c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8"/>
    </row>
    <row r="755" spans="1:35">
      <c r="A755" s="70">
        <v>42214</v>
      </c>
      <c r="B755" s="71">
        <v>3.71</v>
      </c>
      <c r="C755" s="72">
        <v>2.9169999999999998</v>
      </c>
      <c r="D755" s="72">
        <v>4.779293749999999</v>
      </c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8"/>
    </row>
    <row r="756" spans="1:35">
      <c r="A756" s="70">
        <v>42215</v>
      </c>
      <c r="B756" s="71">
        <v>3.74</v>
      </c>
      <c r="C756" s="72">
        <v>2.9350000000000001</v>
      </c>
      <c r="D756" s="72">
        <v>4.7713687499999997</v>
      </c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8"/>
    </row>
    <row r="757" spans="1:35">
      <c r="A757" s="70">
        <v>42216</v>
      </c>
      <c r="B757" s="71">
        <v>3.74</v>
      </c>
      <c r="C757" s="72">
        <v>2.9340000000000002</v>
      </c>
      <c r="D757" s="72">
        <v>4.7630249999999998</v>
      </c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8"/>
    </row>
    <row r="758" spans="1:35">
      <c r="A758" s="70">
        <v>42217</v>
      </c>
      <c r="B758" s="71">
        <v>3.74</v>
      </c>
      <c r="C758" s="72">
        <v>2.9340000000000002</v>
      </c>
      <c r="D758" s="72">
        <v>4.7630249999999998</v>
      </c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8"/>
    </row>
    <row r="759" spans="1:35">
      <c r="A759" s="70">
        <v>42218</v>
      </c>
      <c r="B759" s="71">
        <v>3.74</v>
      </c>
      <c r="C759" s="72">
        <v>2.9340000000000002</v>
      </c>
      <c r="D759" s="72">
        <v>4.7630249999999998</v>
      </c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8"/>
    </row>
    <row r="760" spans="1:35">
      <c r="A760" s="70">
        <v>42219</v>
      </c>
      <c r="B760" s="71">
        <v>3.7</v>
      </c>
      <c r="C760" s="72">
        <v>2.9340000000000002</v>
      </c>
      <c r="D760" s="72">
        <v>4.7914937499999999</v>
      </c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8"/>
    </row>
    <row r="761" spans="1:35">
      <c r="A761" s="70">
        <v>42220</v>
      </c>
      <c r="B761" s="71">
        <v>3.66</v>
      </c>
      <c r="C761" s="72">
        <v>2.944</v>
      </c>
      <c r="D761" s="72">
        <v>4.7937874999999996</v>
      </c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8"/>
    </row>
    <row r="762" spans="1:35">
      <c r="A762" s="70">
        <v>42221</v>
      </c>
      <c r="B762" s="71">
        <v>3.66</v>
      </c>
      <c r="C762" s="72">
        <v>3.0430000000000001</v>
      </c>
      <c r="D762" s="72">
        <v>4.8156937499999994</v>
      </c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8"/>
    </row>
    <row r="763" spans="1:35">
      <c r="A763" s="70">
        <v>42222</v>
      </c>
      <c r="B763" s="71">
        <v>3.66</v>
      </c>
      <c r="C763" s="72">
        <v>3.0870000000000002</v>
      </c>
      <c r="D763" s="72">
        <v>4.8423000000000007</v>
      </c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8"/>
    </row>
    <row r="764" spans="1:35">
      <c r="A764" s="70">
        <v>42223</v>
      </c>
      <c r="B764" s="71">
        <v>3.68</v>
      </c>
      <c r="C764" s="72">
        <v>3.0350000000000001</v>
      </c>
      <c r="D764" s="72">
        <v>4.8485125000000009</v>
      </c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8"/>
    </row>
    <row r="765" spans="1:35">
      <c r="A765" s="70">
        <v>42224</v>
      </c>
      <c r="B765" s="71">
        <v>3.68</v>
      </c>
      <c r="C765" s="72">
        <v>3.0350000000000001</v>
      </c>
      <c r="D765" s="72">
        <v>4.8485125000000009</v>
      </c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8"/>
    </row>
    <row r="766" spans="1:35">
      <c r="A766" s="70">
        <v>42225</v>
      </c>
      <c r="B766" s="71">
        <v>3.68</v>
      </c>
      <c r="C766" s="72">
        <v>3.0350000000000001</v>
      </c>
      <c r="D766" s="72">
        <v>4.8485125000000009</v>
      </c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8"/>
    </row>
    <row r="767" spans="1:35">
      <c r="A767" s="70">
        <v>42226</v>
      </c>
      <c r="B767" s="71">
        <v>3.66</v>
      </c>
      <c r="C767" s="72">
        <v>3.0179999999999998</v>
      </c>
      <c r="D767" s="72">
        <v>4.8310375000000008</v>
      </c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8"/>
    </row>
    <row r="768" spans="1:35">
      <c r="A768" s="70">
        <v>42227</v>
      </c>
      <c r="B768" s="71">
        <v>3.57</v>
      </c>
      <c r="C768" s="72">
        <v>2.9390000000000001</v>
      </c>
      <c r="D768" s="72">
        <v>4.8102937500000005</v>
      </c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8"/>
    </row>
    <row r="769" spans="1:35">
      <c r="A769" s="70">
        <v>42228</v>
      </c>
      <c r="B769" s="71">
        <v>3.49</v>
      </c>
      <c r="C769" s="72">
        <v>2.863</v>
      </c>
      <c r="D769" s="72">
        <v>4.7842000000000002</v>
      </c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8"/>
    </row>
    <row r="770" spans="1:35">
      <c r="A770" s="70">
        <v>42229</v>
      </c>
      <c r="B770" s="71">
        <v>3.48</v>
      </c>
      <c r="C770" s="72">
        <v>2.863</v>
      </c>
      <c r="D770" s="72">
        <v>4.7963812499999996</v>
      </c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8"/>
    </row>
    <row r="771" spans="1:35">
      <c r="A771" s="70">
        <v>42230</v>
      </c>
      <c r="B771" s="71">
        <v>3.46</v>
      </c>
      <c r="C771" s="72">
        <v>2.7829999999999999</v>
      </c>
      <c r="D771" s="72">
        <v>4.7946437500000005</v>
      </c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8"/>
    </row>
    <row r="772" spans="1:35">
      <c r="A772" s="70">
        <v>42231</v>
      </c>
      <c r="B772" s="71">
        <v>3.46</v>
      </c>
      <c r="C772" s="72">
        <v>2.7829999999999999</v>
      </c>
      <c r="D772" s="72">
        <v>4.7946437500000005</v>
      </c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8"/>
    </row>
    <row r="773" spans="1:35">
      <c r="A773" s="70">
        <v>42232</v>
      </c>
      <c r="B773" s="71">
        <v>3.46</v>
      </c>
      <c r="C773" s="72">
        <v>2.7829999999999999</v>
      </c>
      <c r="D773" s="72">
        <v>4.7946437500000005</v>
      </c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8"/>
    </row>
    <row r="774" spans="1:35">
      <c r="A774" s="70">
        <v>42233</v>
      </c>
      <c r="B774" s="71">
        <v>3.46</v>
      </c>
      <c r="C774" s="72">
        <v>2.7549999999999999</v>
      </c>
      <c r="D774" s="72">
        <v>4.8062812499999996</v>
      </c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8"/>
    </row>
    <row r="775" spans="1:35">
      <c r="A775" s="70">
        <v>42234</v>
      </c>
      <c r="B775" s="71">
        <v>3.4699999999999998</v>
      </c>
      <c r="C775" s="72">
        <v>2.7610000000000001</v>
      </c>
      <c r="D775" s="72">
        <v>4.8352062499999988</v>
      </c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8"/>
    </row>
    <row r="776" spans="1:35">
      <c r="A776" s="70">
        <v>42235</v>
      </c>
      <c r="B776" s="71">
        <v>3.49</v>
      </c>
      <c r="C776" s="72">
        <v>2.7450000000000001</v>
      </c>
      <c r="D776" s="72">
        <v>4.8342499999999999</v>
      </c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8"/>
    </row>
    <row r="777" spans="1:35">
      <c r="A777" s="70">
        <v>42236</v>
      </c>
      <c r="B777" s="71">
        <v>3.49</v>
      </c>
      <c r="C777" s="72">
        <v>2.7029999999999998</v>
      </c>
      <c r="D777" s="72">
        <v>4.8447562499999997</v>
      </c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8"/>
    </row>
    <row r="778" spans="1:35">
      <c r="A778" s="70">
        <v>42237</v>
      </c>
      <c r="B778" s="71">
        <v>3.49</v>
      </c>
      <c r="C778" s="72">
        <v>2.7229999999999999</v>
      </c>
      <c r="D778" s="72">
        <v>4.8910437499999997</v>
      </c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8"/>
    </row>
    <row r="779" spans="1:35">
      <c r="A779" s="70">
        <v>42238</v>
      </c>
      <c r="B779" s="71">
        <v>3.49</v>
      </c>
      <c r="C779" s="72">
        <v>2.7229999999999999</v>
      </c>
      <c r="D779" s="72">
        <v>4.8910437499999997</v>
      </c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8"/>
    </row>
    <row r="780" spans="1:35">
      <c r="A780" s="70">
        <v>42239</v>
      </c>
      <c r="B780" s="71">
        <v>3.49</v>
      </c>
      <c r="C780" s="72">
        <v>2.7229999999999999</v>
      </c>
      <c r="D780" s="72">
        <v>4.8910437499999997</v>
      </c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8"/>
    </row>
    <row r="781" spans="1:35">
      <c r="A781" s="70">
        <v>42240</v>
      </c>
      <c r="B781" s="71">
        <v>3.69</v>
      </c>
      <c r="C781" s="72">
        <v>2.8650000000000002</v>
      </c>
      <c r="D781" s="72">
        <v>4.9818250000000006</v>
      </c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8"/>
    </row>
    <row r="782" spans="1:35">
      <c r="A782" s="70">
        <v>42241</v>
      </c>
      <c r="B782" s="71">
        <v>3.7</v>
      </c>
      <c r="C782" s="72">
        <v>2.9820000000000002</v>
      </c>
      <c r="D782" s="72">
        <v>4.9477000000000002</v>
      </c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8"/>
    </row>
    <row r="783" spans="1:35">
      <c r="A783" s="70">
        <v>42242</v>
      </c>
      <c r="B783" s="71">
        <v>3.76</v>
      </c>
      <c r="C783" s="72">
        <v>2.9449999999999998</v>
      </c>
      <c r="D783" s="72">
        <v>4.9355937499999998</v>
      </c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8"/>
    </row>
    <row r="784" spans="1:35">
      <c r="A784" s="70">
        <v>42243</v>
      </c>
      <c r="B784" s="71">
        <v>3.68</v>
      </c>
      <c r="C784" s="72">
        <v>2.95</v>
      </c>
      <c r="D784" s="72">
        <v>4.90346875</v>
      </c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8"/>
    </row>
    <row r="785" spans="1:35">
      <c r="A785" s="70">
        <v>42244</v>
      </c>
      <c r="B785" s="71">
        <v>3.67</v>
      </c>
      <c r="C785" s="72">
        <v>2.9060000000000001</v>
      </c>
      <c r="D785" s="72">
        <v>4.8973312499999997</v>
      </c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8"/>
    </row>
    <row r="786" spans="1:35">
      <c r="A786" s="70">
        <v>42245</v>
      </c>
      <c r="B786" s="71">
        <v>3.67</v>
      </c>
      <c r="C786" s="72">
        <v>2.9060000000000001</v>
      </c>
      <c r="D786" s="72">
        <v>4.8973312499999997</v>
      </c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8"/>
    </row>
    <row r="787" spans="1:35">
      <c r="A787" s="70">
        <v>42246</v>
      </c>
      <c r="B787" s="71">
        <v>3.67</v>
      </c>
      <c r="C787" s="72">
        <v>2.9060000000000001</v>
      </c>
      <c r="D787" s="72">
        <v>4.8973312499999997</v>
      </c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8"/>
    </row>
    <row r="788" spans="1:35">
      <c r="A788" s="70">
        <v>42247</v>
      </c>
      <c r="B788" s="71">
        <v>3.64</v>
      </c>
      <c r="C788" s="72">
        <v>2.9609999999999999</v>
      </c>
      <c r="D788" s="72">
        <v>4.9273937499999994</v>
      </c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8"/>
    </row>
    <row r="789" spans="1:35">
      <c r="A789" s="70">
        <v>42248</v>
      </c>
      <c r="B789" s="71">
        <v>3.68</v>
      </c>
      <c r="C789" s="72">
        <v>3.0110000000000001</v>
      </c>
      <c r="D789" s="72">
        <v>4.9677937500000002</v>
      </c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8"/>
    </row>
    <row r="790" spans="1:35">
      <c r="A790" s="70">
        <v>42249</v>
      </c>
      <c r="B790" s="71">
        <v>3.71</v>
      </c>
      <c r="C790" s="72">
        <v>3.0470000000000002</v>
      </c>
      <c r="D790" s="72">
        <v>4.9826812499999997</v>
      </c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8"/>
    </row>
    <row r="791" spans="1:35">
      <c r="A791" s="70">
        <v>42250</v>
      </c>
      <c r="B791" s="71">
        <v>3.67</v>
      </c>
      <c r="C791" s="72">
        <v>2.9779999999999998</v>
      </c>
      <c r="D791" s="72">
        <v>4.973462500000001</v>
      </c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8"/>
    </row>
    <row r="792" spans="1:35">
      <c r="A792" s="70">
        <v>42251</v>
      </c>
      <c r="B792" s="71">
        <v>3.63</v>
      </c>
      <c r="C792" s="72">
        <v>2.9239999999999999</v>
      </c>
      <c r="D792" s="72">
        <v>5.0049125000000005</v>
      </c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8"/>
    </row>
    <row r="793" spans="1:35">
      <c r="A793" s="70">
        <v>42252</v>
      </c>
      <c r="B793" s="71">
        <v>3.63</v>
      </c>
      <c r="C793" s="72">
        <v>2.9239999999999999</v>
      </c>
      <c r="D793" s="72">
        <v>5.0049125000000005</v>
      </c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8"/>
    </row>
    <row r="794" spans="1:35">
      <c r="A794" s="70">
        <v>42253</v>
      </c>
      <c r="B794" s="71">
        <v>3.63</v>
      </c>
      <c r="C794" s="72">
        <v>2.9239999999999999</v>
      </c>
      <c r="D794" s="72">
        <v>5.0049125000000005</v>
      </c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8"/>
    </row>
    <row r="795" spans="1:35">
      <c r="A795" s="70">
        <v>42254</v>
      </c>
      <c r="B795" s="71">
        <v>3.6</v>
      </c>
      <c r="C795" s="72">
        <v>2.9529999999999998</v>
      </c>
      <c r="D795" s="72">
        <v>5.0265687499999991</v>
      </c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8"/>
    </row>
    <row r="796" spans="1:35">
      <c r="A796" s="70">
        <v>42255</v>
      </c>
      <c r="B796" s="71">
        <v>3.62</v>
      </c>
      <c r="C796" s="72">
        <v>2.9710000000000001</v>
      </c>
      <c r="D796" s="72">
        <v>5.0150937500000001</v>
      </c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8"/>
    </row>
    <row r="797" spans="1:35">
      <c r="A797" s="70">
        <v>42256</v>
      </c>
      <c r="B797" s="71">
        <v>3.61</v>
      </c>
      <c r="C797" s="72">
        <v>2.98</v>
      </c>
      <c r="D797" s="72">
        <v>5.0096937499999994</v>
      </c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8"/>
    </row>
    <row r="798" spans="1:35">
      <c r="A798" s="70">
        <v>42257</v>
      </c>
      <c r="B798" s="71">
        <v>3.62</v>
      </c>
      <c r="C798" s="72">
        <v>2.9689999999999999</v>
      </c>
      <c r="D798" s="72">
        <v>5.0298375000000011</v>
      </c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8"/>
    </row>
    <row r="799" spans="1:35">
      <c r="A799" s="70">
        <v>42258</v>
      </c>
      <c r="B799" s="71">
        <v>3.59</v>
      </c>
      <c r="C799" s="72">
        <v>2.9820000000000002</v>
      </c>
      <c r="D799" s="72">
        <v>5.0243499999999992</v>
      </c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8"/>
    </row>
    <row r="800" spans="1:35">
      <c r="A800" s="70">
        <v>42259</v>
      </c>
      <c r="B800" s="71">
        <v>3.59</v>
      </c>
      <c r="C800" s="72">
        <v>2.9820000000000002</v>
      </c>
      <c r="D800" s="72">
        <v>5.0243499999999992</v>
      </c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8"/>
    </row>
    <row r="801" spans="1:35">
      <c r="A801" s="70">
        <v>42260</v>
      </c>
      <c r="B801" s="71">
        <v>3.59</v>
      </c>
      <c r="C801" s="72">
        <v>2.9820000000000002</v>
      </c>
      <c r="D801" s="72">
        <v>5.0243499999999992</v>
      </c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8"/>
    </row>
    <row r="802" spans="1:35">
      <c r="A802" s="70">
        <v>42261</v>
      </c>
      <c r="B802" s="71">
        <v>3.56</v>
      </c>
      <c r="C802" s="72">
        <v>2.9649999999999999</v>
      </c>
      <c r="D802" s="72">
        <v>5.0275625000000002</v>
      </c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8"/>
    </row>
    <row r="803" spans="1:35">
      <c r="A803" s="70">
        <v>42262</v>
      </c>
      <c r="B803" s="71">
        <v>3.52</v>
      </c>
      <c r="C803" s="72">
        <v>3.0289999999999999</v>
      </c>
      <c r="D803" s="72">
        <v>5.0155374999999998</v>
      </c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8"/>
    </row>
    <row r="804" spans="1:35">
      <c r="A804" s="70">
        <v>42263</v>
      </c>
      <c r="B804" s="71">
        <v>3.58</v>
      </c>
      <c r="C804" s="72">
        <v>3.0390000000000001</v>
      </c>
      <c r="D804" s="72">
        <v>5.0169999999999995</v>
      </c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8"/>
    </row>
    <row r="805" spans="1:35">
      <c r="A805" s="70">
        <v>42264</v>
      </c>
      <c r="B805" s="71">
        <v>3.57</v>
      </c>
      <c r="C805" s="72">
        <v>3.0139999999999998</v>
      </c>
      <c r="D805" s="72">
        <v>5.0295749999999995</v>
      </c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8"/>
    </row>
    <row r="806" spans="1:35">
      <c r="A806" s="70">
        <v>42265</v>
      </c>
      <c r="B806" s="71">
        <v>3.4699999999999998</v>
      </c>
      <c r="C806" s="72">
        <v>2.8959999999999999</v>
      </c>
      <c r="D806" s="72">
        <v>5.0022937500000006</v>
      </c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8"/>
    </row>
    <row r="807" spans="1:35">
      <c r="A807" s="70">
        <v>42266</v>
      </c>
      <c r="B807" s="71">
        <v>3.4699999999999998</v>
      </c>
      <c r="C807" s="72">
        <v>2.8959999999999999</v>
      </c>
      <c r="D807" s="72">
        <v>5.0022937500000006</v>
      </c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8"/>
    </row>
    <row r="808" spans="1:35">
      <c r="A808" s="70">
        <v>42267</v>
      </c>
      <c r="B808" s="71">
        <v>3.4699999999999998</v>
      </c>
      <c r="C808" s="72">
        <v>2.8959999999999999</v>
      </c>
      <c r="D808" s="72">
        <v>5.0022937500000006</v>
      </c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8"/>
    </row>
    <row r="809" spans="1:35">
      <c r="A809" s="70">
        <v>42268</v>
      </c>
      <c r="B809" s="71">
        <v>3.4</v>
      </c>
      <c r="C809" s="72">
        <v>2.8879999999999999</v>
      </c>
      <c r="D809" s="72">
        <v>4.9981437500000006</v>
      </c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8"/>
    </row>
    <row r="810" spans="1:35">
      <c r="A810" s="70">
        <v>42269</v>
      </c>
      <c r="B810" s="71">
        <v>3.37</v>
      </c>
      <c r="C810" s="72">
        <v>2.8079999999999998</v>
      </c>
      <c r="D810" s="72">
        <v>5.0224062499999995</v>
      </c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8"/>
    </row>
    <row r="811" spans="1:35">
      <c r="A811" s="70">
        <v>42270</v>
      </c>
      <c r="B811" s="71">
        <v>3.35</v>
      </c>
      <c r="C811" s="72">
        <v>2.8010000000000002</v>
      </c>
      <c r="D811" s="72">
        <v>5.0594812500000002</v>
      </c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8"/>
    </row>
    <row r="812" spans="1:35">
      <c r="A812" s="70">
        <v>42271</v>
      </c>
      <c r="B812" s="71">
        <v>3.27</v>
      </c>
      <c r="C812" s="72">
        <v>2.7839999999999998</v>
      </c>
      <c r="D812" s="72">
        <v>5.030737499999999</v>
      </c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8"/>
    </row>
    <row r="813" spans="1:35">
      <c r="A813" s="70">
        <v>42272</v>
      </c>
      <c r="B813" s="71">
        <v>3.31</v>
      </c>
      <c r="C813" s="72">
        <v>2.835</v>
      </c>
      <c r="D813" s="72">
        <v>5.0031499999999998</v>
      </c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8"/>
    </row>
    <row r="814" spans="1:35">
      <c r="A814" s="70">
        <v>42273</v>
      </c>
      <c r="B814" s="71">
        <v>3.31</v>
      </c>
      <c r="C814" s="72">
        <v>2.835</v>
      </c>
      <c r="D814" s="72">
        <v>5.0031499999999998</v>
      </c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8"/>
    </row>
    <row r="815" spans="1:35">
      <c r="A815" s="70">
        <v>42274</v>
      </c>
      <c r="B815" s="71">
        <v>3.31</v>
      </c>
      <c r="C815" s="72">
        <v>2.835</v>
      </c>
      <c r="D815" s="72">
        <v>5.0031499999999998</v>
      </c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8"/>
    </row>
    <row r="816" spans="1:35">
      <c r="A816" s="70">
        <v>42275</v>
      </c>
      <c r="B816" s="71">
        <v>3.33</v>
      </c>
      <c r="C816" s="72">
        <v>2.806</v>
      </c>
      <c r="D816" s="72">
        <v>5.0543187500000002</v>
      </c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8"/>
    </row>
    <row r="817" spans="1:35">
      <c r="A817" s="70">
        <v>42276</v>
      </c>
      <c r="B817" s="71">
        <v>3.2800000000000002</v>
      </c>
      <c r="C817" s="72">
        <v>2.851</v>
      </c>
      <c r="D817" s="72">
        <v>5.0295312500000007</v>
      </c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8"/>
    </row>
    <row r="818" spans="1:35">
      <c r="A818" s="70">
        <v>42277</v>
      </c>
      <c r="B818" s="71">
        <v>3.2800000000000002</v>
      </c>
      <c r="C818" s="72">
        <v>2.8369999999999997</v>
      </c>
      <c r="D818" s="72">
        <v>4.9503750000000002</v>
      </c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8"/>
    </row>
    <row r="819" spans="1:35">
      <c r="A819" s="70">
        <v>42278</v>
      </c>
      <c r="B819" s="71">
        <v>3.2800000000000002</v>
      </c>
      <c r="C819" s="72">
        <v>2.7749999999999999</v>
      </c>
      <c r="D819" s="72">
        <v>4.93455625</v>
      </c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8"/>
    </row>
    <row r="820" spans="1:35">
      <c r="A820" s="70">
        <v>42279</v>
      </c>
      <c r="B820" s="71">
        <v>3.29</v>
      </c>
      <c r="C820" s="72">
        <v>2.6539999999999999</v>
      </c>
      <c r="D820" s="72">
        <v>4.8947499999999993</v>
      </c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8"/>
    </row>
    <row r="821" spans="1:35">
      <c r="A821" s="70">
        <v>42280</v>
      </c>
      <c r="B821" s="71">
        <v>3.29</v>
      </c>
      <c r="C821" s="72">
        <v>2.6539999999999999</v>
      </c>
      <c r="D821" s="72">
        <v>4.8947499999999993</v>
      </c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8"/>
    </row>
    <row r="822" spans="1:35">
      <c r="A822" s="70">
        <v>42281</v>
      </c>
      <c r="B822" s="71">
        <v>3.29</v>
      </c>
      <c r="C822" s="72">
        <v>2.6539999999999999</v>
      </c>
      <c r="D822" s="72">
        <v>4.8947499999999993</v>
      </c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8"/>
    </row>
    <row r="823" spans="1:35">
      <c r="A823" s="70">
        <v>42282</v>
      </c>
      <c r="B823" s="71">
        <v>3.24</v>
      </c>
      <c r="C823" s="72">
        <v>2.5859999999999999</v>
      </c>
      <c r="D823" s="72">
        <v>4.8542312499999998</v>
      </c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8"/>
    </row>
    <row r="824" spans="1:35">
      <c r="A824" s="70">
        <v>42283</v>
      </c>
      <c r="B824" s="71">
        <v>3.23</v>
      </c>
      <c r="C824" s="72">
        <v>2.6269999999999998</v>
      </c>
      <c r="D824" s="72">
        <v>4.8256562499999998</v>
      </c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8"/>
    </row>
    <row r="825" spans="1:35">
      <c r="A825" s="70">
        <v>42284</v>
      </c>
      <c r="B825" s="71">
        <v>3.25</v>
      </c>
      <c r="C825" s="72">
        <v>2.6539999999999999</v>
      </c>
      <c r="D825" s="72">
        <v>4.8341875000000014</v>
      </c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8"/>
    </row>
    <row r="826" spans="1:35">
      <c r="A826" s="70">
        <v>42285</v>
      </c>
      <c r="B826" s="71">
        <v>3.18</v>
      </c>
      <c r="C826" s="72">
        <v>2.6560000000000001</v>
      </c>
      <c r="D826" s="72">
        <v>4.8113812500000002</v>
      </c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8"/>
    </row>
    <row r="827" spans="1:35">
      <c r="A827" s="70">
        <v>42286</v>
      </c>
      <c r="B827" s="71">
        <v>3.2</v>
      </c>
      <c r="C827" s="72">
        <v>2.6680000000000001</v>
      </c>
      <c r="D827" s="72">
        <v>4.8250062499999995</v>
      </c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8"/>
    </row>
    <row r="828" spans="1:35">
      <c r="A828" s="70">
        <v>42287</v>
      </c>
      <c r="B828" s="71">
        <v>3.2</v>
      </c>
      <c r="C828" s="72">
        <v>2.6680000000000001</v>
      </c>
      <c r="D828" s="72">
        <v>4.8250062499999995</v>
      </c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8"/>
    </row>
    <row r="829" spans="1:35">
      <c r="A829" s="70">
        <v>42288</v>
      </c>
      <c r="B829" s="71">
        <v>3.2</v>
      </c>
      <c r="C829" s="72">
        <v>2.6680000000000001</v>
      </c>
      <c r="D829" s="72">
        <v>4.8250062499999995</v>
      </c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8"/>
    </row>
    <row r="830" spans="1:35">
      <c r="A830" s="70">
        <v>42289</v>
      </c>
      <c r="B830" s="71">
        <v>3.24</v>
      </c>
      <c r="C830" s="72">
        <v>2.681</v>
      </c>
      <c r="D830" s="72">
        <v>4.8403</v>
      </c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8"/>
    </row>
    <row r="831" spans="1:35">
      <c r="A831" s="70">
        <v>42290</v>
      </c>
      <c r="B831" s="71">
        <v>3.25</v>
      </c>
      <c r="C831" s="72">
        <v>2.7469999999999999</v>
      </c>
      <c r="D831" s="72">
        <v>4.8718187500000001</v>
      </c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8"/>
    </row>
    <row r="832" spans="1:35">
      <c r="A832" s="70">
        <v>42291</v>
      </c>
      <c r="B832" s="71">
        <v>3.27</v>
      </c>
      <c r="C832" s="72">
        <v>2.6850000000000001</v>
      </c>
      <c r="D832" s="72">
        <v>4.8318062499999996</v>
      </c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8"/>
    </row>
    <row r="833" spans="1:35">
      <c r="A833" s="70">
        <v>42292</v>
      </c>
      <c r="B833" s="71">
        <v>3.2800000000000002</v>
      </c>
      <c r="C833" s="72">
        <v>2.6659999999999999</v>
      </c>
      <c r="D833" s="72">
        <v>4.7947249999999997</v>
      </c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8"/>
    </row>
    <row r="834" spans="1:35">
      <c r="A834" s="70">
        <v>42293</v>
      </c>
      <c r="B834" s="71">
        <v>3.31</v>
      </c>
      <c r="C834" s="72">
        <v>2.6760000000000002</v>
      </c>
      <c r="D834" s="72">
        <v>4.7842250000000002</v>
      </c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8"/>
    </row>
    <row r="835" spans="1:35">
      <c r="A835" s="70">
        <v>42294</v>
      </c>
      <c r="B835" s="71">
        <v>3.31</v>
      </c>
      <c r="C835" s="72">
        <v>2.6760000000000002</v>
      </c>
      <c r="D835" s="72">
        <v>4.7842250000000002</v>
      </c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8"/>
    </row>
    <row r="836" spans="1:35">
      <c r="A836" s="70">
        <v>42295</v>
      </c>
      <c r="B836" s="71">
        <v>3.31</v>
      </c>
      <c r="C836" s="72">
        <v>2.6760000000000002</v>
      </c>
      <c r="D836" s="72">
        <v>4.7842250000000002</v>
      </c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8"/>
    </row>
    <row r="837" spans="1:35">
      <c r="A837" s="70">
        <v>42296</v>
      </c>
      <c r="B837" s="71">
        <v>3.34</v>
      </c>
      <c r="C837" s="72">
        <v>2.7010000000000001</v>
      </c>
      <c r="D837" s="72">
        <v>4.7953937499999997</v>
      </c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8"/>
    </row>
    <row r="838" spans="1:35">
      <c r="A838" s="70">
        <v>42297</v>
      </c>
      <c r="B838" s="71">
        <v>3.37</v>
      </c>
      <c r="C838" s="72">
        <v>2.7359999999999998</v>
      </c>
      <c r="D838" s="72">
        <v>4.7916187500000005</v>
      </c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8"/>
    </row>
    <row r="839" spans="1:35">
      <c r="A839" s="70">
        <v>42298</v>
      </c>
      <c r="B839" s="71">
        <v>3.37</v>
      </c>
      <c r="C839" s="72">
        <v>2.714</v>
      </c>
      <c r="D839" s="72">
        <v>4.8010000000000002</v>
      </c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8"/>
    </row>
    <row r="840" spans="1:35">
      <c r="A840" s="70">
        <v>42299</v>
      </c>
      <c r="B840" s="71">
        <v>3.38</v>
      </c>
      <c r="C840" s="72">
        <v>2.6339999999999999</v>
      </c>
      <c r="D840" s="72">
        <v>4.7774875000000003</v>
      </c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8"/>
    </row>
    <row r="841" spans="1:35">
      <c r="A841" s="70">
        <v>42300</v>
      </c>
      <c r="B841" s="71">
        <v>3.38</v>
      </c>
      <c r="C841" s="72">
        <v>2.6080000000000001</v>
      </c>
      <c r="D841" s="72">
        <v>4.7699375000000002</v>
      </c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8"/>
    </row>
    <row r="842" spans="1:35">
      <c r="A842" s="70">
        <v>42301</v>
      </c>
      <c r="B842" s="71">
        <v>3.38</v>
      </c>
      <c r="C842" s="72">
        <v>2.6080000000000001</v>
      </c>
      <c r="D842" s="72">
        <v>4.7699375000000002</v>
      </c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8"/>
    </row>
    <row r="843" spans="1:35">
      <c r="A843" s="70">
        <v>42302</v>
      </c>
      <c r="B843" s="71">
        <v>3.38</v>
      </c>
      <c r="C843" s="72">
        <v>2.6080000000000001</v>
      </c>
      <c r="D843" s="72">
        <v>4.7699375000000002</v>
      </c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8"/>
    </row>
    <row r="844" spans="1:35">
      <c r="A844" s="70">
        <v>42303</v>
      </c>
      <c r="B844" s="71">
        <v>3.3</v>
      </c>
      <c r="C844" s="72">
        <v>2.6859999999999999</v>
      </c>
      <c r="D844" s="72">
        <v>4.7666750000000002</v>
      </c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8"/>
    </row>
    <row r="845" spans="1:35">
      <c r="A845" s="70">
        <v>42304</v>
      </c>
      <c r="B845" s="71">
        <v>3.27</v>
      </c>
      <c r="C845" s="72">
        <v>2.6189999999999998</v>
      </c>
      <c r="D845" s="72">
        <v>4.7505312499999999</v>
      </c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8"/>
    </row>
    <row r="846" spans="1:35">
      <c r="A846" s="70">
        <v>42305</v>
      </c>
      <c r="B846" s="71">
        <v>3.25</v>
      </c>
      <c r="C846" s="72">
        <v>2.59</v>
      </c>
      <c r="D846" s="72">
        <v>4.7376062499999998</v>
      </c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8"/>
    </row>
    <row r="847" spans="1:35">
      <c r="A847" s="70">
        <v>42306</v>
      </c>
      <c r="B847" s="71">
        <v>3.3</v>
      </c>
      <c r="C847" s="72">
        <v>2.6909999999999998</v>
      </c>
      <c r="D847" s="72">
        <v>4.7791250000000005</v>
      </c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8"/>
    </row>
    <row r="848" spans="1:35">
      <c r="A848" s="70">
        <v>42307</v>
      </c>
      <c r="B848" s="71">
        <v>3.35</v>
      </c>
      <c r="C848" s="72">
        <v>2.661</v>
      </c>
      <c r="D848" s="72">
        <v>4.7730125000000001</v>
      </c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8"/>
    </row>
    <row r="849" spans="1:35">
      <c r="A849" s="70">
        <v>42308</v>
      </c>
      <c r="B849" s="71">
        <v>3.35</v>
      </c>
      <c r="C849" s="72">
        <v>2.661</v>
      </c>
      <c r="D849" s="72">
        <v>4.7730125000000001</v>
      </c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8"/>
    </row>
    <row r="850" spans="1:35">
      <c r="A850" s="70">
        <v>42309</v>
      </c>
      <c r="B850" s="71">
        <v>3.35</v>
      </c>
      <c r="C850" s="72">
        <v>2.661</v>
      </c>
      <c r="D850" s="72">
        <v>4.7730125000000001</v>
      </c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8"/>
    </row>
    <row r="851" spans="1:35">
      <c r="A851" s="70">
        <v>42310</v>
      </c>
      <c r="B851" s="71">
        <v>3.33</v>
      </c>
      <c r="C851" s="72">
        <v>2.6989999999999998</v>
      </c>
      <c r="D851" s="72">
        <v>4.7643750000000002</v>
      </c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8"/>
    </row>
    <row r="852" spans="1:35">
      <c r="A852" s="70">
        <v>42311</v>
      </c>
      <c r="B852" s="71">
        <v>3.35</v>
      </c>
      <c r="C852" s="72">
        <v>2.73</v>
      </c>
      <c r="D852" s="72">
        <v>4.7710187499999996</v>
      </c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8"/>
    </row>
    <row r="853" spans="1:35">
      <c r="A853" s="70">
        <v>42312</v>
      </c>
      <c r="B853" s="71">
        <v>3.35</v>
      </c>
      <c r="C853" s="72">
        <v>2.778</v>
      </c>
      <c r="D853" s="72">
        <v>4.7605187499999992</v>
      </c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8"/>
    </row>
    <row r="854" spans="1:35">
      <c r="A854" s="70">
        <v>42313</v>
      </c>
      <c r="B854" s="71">
        <v>3.35</v>
      </c>
      <c r="C854" s="72">
        <v>2.806</v>
      </c>
      <c r="D854" s="72">
        <v>4.7597125</v>
      </c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8"/>
    </row>
    <row r="855" spans="1:35">
      <c r="A855" s="70">
        <v>42314</v>
      </c>
      <c r="B855" s="71">
        <v>3.36</v>
      </c>
      <c r="C855" s="72">
        <v>2.9119999999999999</v>
      </c>
      <c r="D855" s="72">
        <v>4.7973874999999992</v>
      </c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8"/>
    </row>
    <row r="856" spans="1:35">
      <c r="A856" s="70">
        <v>42315</v>
      </c>
      <c r="B856" s="71">
        <v>3.36</v>
      </c>
      <c r="C856" s="72">
        <v>2.9119999999999999</v>
      </c>
      <c r="D856" s="72">
        <v>4.7973874999999992</v>
      </c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8"/>
    </row>
    <row r="857" spans="1:35">
      <c r="A857" s="70">
        <v>42316</v>
      </c>
      <c r="B857" s="71">
        <v>3.36</v>
      </c>
      <c r="C857" s="72">
        <v>2.9119999999999999</v>
      </c>
      <c r="D857" s="72">
        <v>4.7973874999999992</v>
      </c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8"/>
    </row>
    <row r="858" spans="1:35">
      <c r="A858" s="70">
        <v>42317</v>
      </c>
      <c r="B858" s="71">
        <v>3.43</v>
      </c>
      <c r="C858" s="72">
        <v>2.9329999999999998</v>
      </c>
      <c r="D858" s="72">
        <v>4.8425749999999992</v>
      </c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8"/>
    </row>
    <row r="859" spans="1:35">
      <c r="A859" s="70">
        <v>42318</v>
      </c>
      <c r="B859" s="71">
        <v>3.41</v>
      </c>
      <c r="C859" s="72">
        <v>2.8289999999999997</v>
      </c>
      <c r="D859" s="72">
        <v>4.8303812500000003</v>
      </c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8"/>
    </row>
    <row r="860" spans="1:35">
      <c r="A860" s="70">
        <v>42319</v>
      </c>
      <c r="B860" s="71">
        <v>3.43</v>
      </c>
      <c r="C860" s="72">
        <v>2.8289999999999997</v>
      </c>
      <c r="D860" s="72">
        <v>4.7905750000000005</v>
      </c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8"/>
    </row>
    <row r="861" spans="1:35">
      <c r="A861" s="70">
        <v>42320</v>
      </c>
      <c r="B861" s="71">
        <v>3.45</v>
      </c>
      <c r="C861" s="72">
        <v>2.738</v>
      </c>
      <c r="D861" s="72">
        <v>4.7961437499999997</v>
      </c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8"/>
    </row>
    <row r="862" spans="1:35">
      <c r="A862" s="70">
        <v>42321</v>
      </c>
      <c r="B862" s="71">
        <v>3.41</v>
      </c>
      <c r="C862" s="72">
        <v>2.6840000000000002</v>
      </c>
      <c r="D862" s="72">
        <v>4.8037062500000003</v>
      </c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8"/>
    </row>
    <row r="863" spans="1:35">
      <c r="A863" s="70">
        <v>42322</v>
      </c>
      <c r="B863" s="71">
        <v>3.41</v>
      </c>
      <c r="C863" s="72">
        <v>2.6840000000000002</v>
      </c>
      <c r="D863" s="72">
        <v>4.8037062500000003</v>
      </c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8"/>
    </row>
    <row r="864" spans="1:35">
      <c r="A864" s="70">
        <v>42323</v>
      </c>
      <c r="B864" s="71">
        <v>3.41</v>
      </c>
      <c r="C864" s="72">
        <v>2.6840000000000002</v>
      </c>
      <c r="D864" s="72">
        <v>4.8037062500000003</v>
      </c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8"/>
    </row>
    <row r="865" spans="1:35">
      <c r="A865" s="70">
        <v>42324</v>
      </c>
      <c r="B865" s="71">
        <v>3.38</v>
      </c>
      <c r="C865" s="72">
        <v>2.681</v>
      </c>
      <c r="D865" s="72">
        <v>4.7903312499999995</v>
      </c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8"/>
    </row>
    <row r="866" spans="1:35">
      <c r="A866" s="70">
        <v>42325</v>
      </c>
      <c r="B866" s="71">
        <v>3.33</v>
      </c>
      <c r="C866" s="72">
        <v>2.734</v>
      </c>
      <c r="D866" s="72">
        <v>4.7935250000000007</v>
      </c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8"/>
    </row>
    <row r="867" spans="1:35">
      <c r="A867" s="70">
        <v>42326</v>
      </c>
      <c r="B867" s="71">
        <v>3.34</v>
      </c>
      <c r="C867" s="72">
        <v>2.7549999999999999</v>
      </c>
      <c r="D867" s="72">
        <v>4.7881312499999993</v>
      </c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8"/>
    </row>
    <row r="868" spans="1:35">
      <c r="A868" s="70">
        <v>42327</v>
      </c>
      <c r="B868" s="71">
        <v>3.31</v>
      </c>
      <c r="C868" s="72">
        <v>2.7439999999999998</v>
      </c>
      <c r="D868" s="72">
        <v>4.7352312500000009</v>
      </c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8"/>
    </row>
    <row r="869" spans="1:35">
      <c r="A869" s="70">
        <v>42328</v>
      </c>
      <c r="B869" s="71">
        <v>3.23</v>
      </c>
      <c r="C869" s="72">
        <v>2.7119999999999997</v>
      </c>
      <c r="D869" s="72">
        <v>4.7337624999999992</v>
      </c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8"/>
    </row>
    <row r="870" spans="1:35">
      <c r="A870" s="70">
        <v>42329</v>
      </c>
      <c r="B870" s="71">
        <v>3.23</v>
      </c>
      <c r="C870" s="72">
        <v>2.7119999999999997</v>
      </c>
      <c r="D870" s="72">
        <v>4.7337624999999992</v>
      </c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8"/>
    </row>
    <row r="871" spans="1:35">
      <c r="A871" s="70">
        <v>42330</v>
      </c>
      <c r="B871" s="71">
        <v>3.23</v>
      </c>
      <c r="C871" s="72">
        <v>2.7119999999999997</v>
      </c>
      <c r="D871" s="72">
        <v>4.7337624999999992</v>
      </c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8"/>
    </row>
    <row r="872" spans="1:35">
      <c r="A872" s="70">
        <v>42331</v>
      </c>
      <c r="B872" s="71">
        <v>3.24</v>
      </c>
      <c r="C872" s="72">
        <v>2.742</v>
      </c>
      <c r="D872" s="72">
        <v>4.7597437500000002</v>
      </c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8"/>
    </row>
    <row r="873" spans="1:35">
      <c r="A873" s="70">
        <v>42332</v>
      </c>
      <c r="B873" s="71">
        <v>3.25</v>
      </c>
      <c r="C873" s="72">
        <v>2.6739999999999999</v>
      </c>
      <c r="D873" s="72">
        <v>4.7817500000000006</v>
      </c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8"/>
    </row>
    <row r="874" spans="1:35">
      <c r="A874" s="70">
        <v>42333</v>
      </c>
      <c r="B874" s="71">
        <v>3.26</v>
      </c>
      <c r="C874" s="72">
        <v>2.649</v>
      </c>
      <c r="D874" s="72">
        <v>4.78761875</v>
      </c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8"/>
    </row>
    <row r="875" spans="1:35">
      <c r="A875" s="70">
        <v>42334</v>
      </c>
      <c r="B875" s="71">
        <v>3.2800000000000002</v>
      </c>
      <c r="C875" s="72">
        <v>2.6269999999999998</v>
      </c>
      <c r="D875" s="72">
        <v>4.801800000000001</v>
      </c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8"/>
    </row>
    <row r="876" spans="1:35">
      <c r="A876" s="70">
        <v>42335</v>
      </c>
      <c r="B876" s="71">
        <v>3.2800000000000002</v>
      </c>
      <c r="C876" s="72">
        <v>2.62</v>
      </c>
      <c r="D876" s="72">
        <v>4.8217187500000005</v>
      </c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8"/>
    </row>
    <row r="877" spans="1:35">
      <c r="A877" s="70">
        <v>42336</v>
      </c>
      <c r="B877" s="71">
        <v>3.2800000000000002</v>
      </c>
      <c r="C877" s="72">
        <v>2.62</v>
      </c>
      <c r="D877" s="72">
        <v>4.8217187500000005</v>
      </c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8"/>
    </row>
    <row r="878" spans="1:35">
      <c r="A878" s="70">
        <v>42337</v>
      </c>
      <c r="B878" s="71">
        <v>3.2800000000000002</v>
      </c>
      <c r="C878" s="72">
        <v>2.62</v>
      </c>
      <c r="D878" s="72">
        <v>4.8217187500000005</v>
      </c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8"/>
    </row>
    <row r="879" spans="1:35">
      <c r="A879" s="70">
        <v>42338</v>
      </c>
      <c r="B879" s="71">
        <v>3.29</v>
      </c>
      <c r="C879" s="72">
        <v>2.6779999999999999</v>
      </c>
      <c r="D879" s="72">
        <v>4.8246437499999999</v>
      </c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8"/>
    </row>
    <row r="880" spans="1:35">
      <c r="A880" s="70">
        <v>42339</v>
      </c>
      <c r="B880" s="71">
        <v>3.32</v>
      </c>
      <c r="C880" s="72">
        <v>2.673</v>
      </c>
      <c r="D880" s="72">
        <v>4.7985999999999995</v>
      </c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8"/>
    </row>
    <row r="881" spans="1:35">
      <c r="A881" s="70">
        <v>42340</v>
      </c>
      <c r="B881" s="71">
        <v>3.37</v>
      </c>
      <c r="C881" s="72">
        <v>2.6619999999999999</v>
      </c>
      <c r="D881" s="72">
        <v>4.797887499999999</v>
      </c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8"/>
    </row>
    <row r="882" spans="1:35">
      <c r="A882" s="70">
        <v>42341</v>
      </c>
      <c r="B882" s="71">
        <v>3.38</v>
      </c>
      <c r="C882" s="72">
        <v>2.8369999999999997</v>
      </c>
      <c r="D882" s="72">
        <v>4.8386562500000005</v>
      </c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8"/>
    </row>
    <row r="883" spans="1:35">
      <c r="A883" s="70">
        <v>42342</v>
      </c>
      <c r="B883" s="71">
        <v>3.56</v>
      </c>
      <c r="C883" s="72">
        <v>2.8959999999999999</v>
      </c>
      <c r="D883" s="72">
        <v>4.8545375000000002</v>
      </c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8"/>
    </row>
    <row r="884" spans="1:35">
      <c r="A884" s="70">
        <v>42343</v>
      </c>
      <c r="B884" s="71">
        <v>3.56</v>
      </c>
      <c r="C884" s="72">
        <v>2.8959999999999999</v>
      </c>
      <c r="D884" s="72">
        <v>4.8545375000000002</v>
      </c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8"/>
    </row>
    <row r="885" spans="1:35">
      <c r="A885" s="70">
        <v>42344</v>
      </c>
      <c r="B885" s="71">
        <v>3.56</v>
      </c>
      <c r="C885" s="72">
        <v>2.8959999999999999</v>
      </c>
      <c r="D885" s="72">
        <v>4.8545375000000002</v>
      </c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8"/>
    </row>
    <row r="886" spans="1:35">
      <c r="A886" s="70">
        <v>42345</v>
      </c>
      <c r="B886" s="71">
        <v>3.55</v>
      </c>
      <c r="C886" s="72">
        <v>2.831</v>
      </c>
      <c r="D886" s="72">
        <v>4.8872250000000008</v>
      </c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8"/>
    </row>
    <row r="887" spans="1:35">
      <c r="A887" s="70">
        <v>42346</v>
      </c>
      <c r="B887" s="71">
        <v>3.48</v>
      </c>
      <c r="C887" s="72">
        <v>2.8970000000000002</v>
      </c>
      <c r="D887" s="72">
        <v>4.8884125000000003</v>
      </c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8"/>
    </row>
    <row r="888" spans="1:35">
      <c r="A888" s="70">
        <v>42347</v>
      </c>
      <c r="B888" s="71">
        <v>3.4699999999999998</v>
      </c>
      <c r="C888" s="72">
        <v>2.9790000000000001</v>
      </c>
      <c r="D888" s="72">
        <v>4.8860187499999999</v>
      </c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8"/>
    </row>
    <row r="889" spans="1:35">
      <c r="A889" s="70">
        <v>42348</v>
      </c>
      <c r="B889" s="71">
        <v>3.5300000000000002</v>
      </c>
      <c r="C889" s="72">
        <v>3.0310000000000001</v>
      </c>
      <c r="D889" s="72">
        <v>4.9717500000000001</v>
      </c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8"/>
    </row>
    <row r="890" spans="1:35">
      <c r="A890" s="70">
        <v>42349</v>
      </c>
      <c r="B890" s="71">
        <v>3.63</v>
      </c>
      <c r="C890" s="72">
        <v>3.117</v>
      </c>
      <c r="D890" s="72">
        <v>5.0452437499999991</v>
      </c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8"/>
    </row>
    <row r="891" spans="1:35">
      <c r="A891" s="70">
        <v>42350</v>
      </c>
      <c r="B891" s="71">
        <v>3.63</v>
      </c>
      <c r="C891" s="72">
        <v>3.117</v>
      </c>
      <c r="D891" s="72">
        <v>5.0452437499999991</v>
      </c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8"/>
    </row>
    <row r="892" spans="1:35">
      <c r="A892" s="70">
        <v>42351</v>
      </c>
      <c r="B892" s="71">
        <v>3.63</v>
      </c>
      <c r="C892" s="72">
        <v>3.117</v>
      </c>
      <c r="D892" s="72">
        <v>5.0452437499999991</v>
      </c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8"/>
    </row>
    <row r="893" spans="1:35">
      <c r="A893" s="70">
        <v>42352</v>
      </c>
      <c r="B893" s="71">
        <v>3.62</v>
      </c>
      <c r="C893" s="72">
        <v>3.2669999999999999</v>
      </c>
      <c r="D893" s="72">
        <v>5.050918750000001</v>
      </c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8"/>
    </row>
    <row r="894" spans="1:35">
      <c r="A894" s="70">
        <v>42353</v>
      </c>
      <c r="B894" s="71">
        <v>3.68</v>
      </c>
      <c r="C894" s="72">
        <v>3.0659999999999998</v>
      </c>
      <c r="D894" s="72">
        <v>5.0131375000000009</v>
      </c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8"/>
    </row>
    <row r="895" spans="1:35">
      <c r="A895" s="70">
        <v>42354</v>
      </c>
      <c r="B895" s="71">
        <v>3.61</v>
      </c>
      <c r="C895" s="72">
        <v>3.129</v>
      </c>
      <c r="D895" s="72">
        <v>5.0145062499999993</v>
      </c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8"/>
    </row>
    <row r="896" spans="1:35">
      <c r="A896" s="70">
        <v>42355</v>
      </c>
      <c r="B896" s="71">
        <v>3.55</v>
      </c>
      <c r="C896" s="72">
        <v>2.9550000000000001</v>
      </c>
      <c r="D896" s="72">
        <v>4.953549999999999</v>
      </c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8"/>
    </row>
    <row r="897" spans="1:35">
      <c r="A897" s="70">
        <v>42356</v>
      </c>
      <c r="B897" s="71">
        <v>3.49</v>
      </c>
      <c r="C897" s="72">
        <v>2.9130000000000003</v>
      </c>
      <c r="D897" s="72">
        <v>4.9627625000000002</v>
      </c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8"/>
    </row>
    <row r="898" spans="1:35">
      <c r="A898" s="70">
        <v>42357</v>
      </c>
      <c r="B898" s="71">
        <v>3.49</v>
      </c>
      <c r="C898" s="72">
        <v>2.9130000000000003</v>
      </c>
      <c r="D898" s="72">
        <v>4.9627625000000002</v>
      </c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8"/>
    </row>
    <row r="899" spans="1:35">
      <c r="A899" s="70">
        <v>42358</v>
      </c>
      <c r="B899" s="71">
        <v>3.49</v>
      </c>
      <c r="C899" s="72">
        <v>2.9130000000000003</v>
      </c>
      <c r="D899" s="72">
        <v>4.9627625000000002</v>
      </c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8"/>
    </row>
    <row r="900" spans="1:35">
      <c r="A900" s="70">
        <v>42359</v>
      </c>
      <c r="B900" s="71">
        <v>3.4</v>
      </c>
      <c r="C900" s="72">
        <v>2.8650000000000002</v>
      </c>
      <c r="D900" s="72">
        <v>4.9583562500000005</v>
      </c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8"/>
    </row>
    <row r="901" spans="1:35">
      <c r="A901" s="70">
        <v>42360</v>
      </c>
      <c r="B901" s="71">
        <v>3.36</v>
      </c>
      <c r="C901" s="72">
        <v>2.93</v>
      </c>
      <c r="D901" s="72">
        <v>4.9882750000000007</v>
      </c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8"/>
    </row>
    <row r="902" spans="1:35">
      <c r="A902" s="70">
        <v>42361</v>
      </c>
      <c r="B902" s="71">
        <v>3.33</v>
      </c>
      <c r="C902" s="72">
        <v>2.9489999999999998</v>
      </c>
      <c r="D902" s="72">
        <v>4.9795749999999996</v>
      </c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8"/>
    </row>
    <row r="903" spans="1:35">
      <c r="A903" s="70">
        <v>42362</v>
      </c>
      <c r="B903" s="71">
        <v>3.33</v>
      </c>
      <c r="C903" s="72">
        <v>2.9489999999999998</v>
      </c>
      <c r="D903" s="72">
        <v>4.9810437499999995</v>
      </c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8"/>
    </row>
    <row r="904" spans="1:35">
      <c r="A904" s="70">
        <v>42363</v>
      </c>
      <c r="B904" s="71">
        <v>3.33</v>
      </c>
      <c r="C904" s="72">
        <v>3.137</v>
      </c>
      <c r="D904" s="72">
        <v>4.9927062499999995</v>
      </c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8"/>
    </row>
    <row r="905" spans="1:35">
      <c r="A905" s="70">
        <v>42364</v>
      </c>
      <c r="B905" s="71">
        <v>3.33</v>
      </c>
      <c r="C905" s="72">
        <v>3.137</v>
      </c>
      <c r="D905" s="72">
        <v>4.9927062499999995</v>
      </c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8"/>
    </row>
    <row r="906" spans="1:35">
      <c r="A906" s="70">
        <v>42365</v>
      </c>
      <c r="B906" s="71">
        <v>3.33</v>
      </c>
      <c r="C906" s="72">
        <v>3.137</v>
      </c>
      <c r="D906" s="72">
        <v>4.9927062499999995</v>
      </c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8"/>
    </row>
    <row r="907" spans="1:35">
      <c r="A907" s="70">
        <v>42366</v>
      </c>
      <c r="B907" s="71">
        <v>3.32</v>
      </c>
      <c r="C907" s="72">
        <v>3.0979999999999999</v>
      </c>
      <c r="D907" s="72">
        <v>4.9905500000000007</v>
      </c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8"/>
    </row>
    <row r="908" spans="1:35">
      <c r="A908" s="70">
        <v>42367</v>
      </c>
      <c r="B908" s="71">
        <v>3.32</v>
      </c>
      <c r="C908" s="72">
        <v>2.9159999999999999</v>
      </c>
      <c r="D908" s="72">
        <v>4.9907562500000004</v>
      </c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8"/>
    </row>
    <row r="909" spans="1:35">
      <c r="A909" s="70">
        <v>42368</v>
      </c>
      <c r="B909" s="71">
        <v>3.33</v>
      </c>
      <c r="C909" s="72">
        <v>2.9430000000000001</v>
      </c>
      <c r="D909" s="72">
        <v>5.000375</v>
      </c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8"/>
    </row>
    <row r="910" spans="1:35">
      <c r="A910" s="70">
        <v>42369</v>
      </c>
      <c r="B910" s="71">
        <v>3.33</v>
      </c>
      <c r="C910" s="72">
        <v>2.9430000000000001</v>
      </c>
      <c r="D910" s="72">
        <v>5.0071250000000003</v>
      </c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8"/>
    </row>
    <row r="911" spans="1:35">
      <c r="A911" s="70">
        <v>42370</v>
      </c>
      <c r="B911" s="71">
        <v>3.33</v>
      </c>
      <c r="C911" s="72">
        <v>2.9430000000000001</v>
      </c>
      <c r="D911" s="72">
        <v>5.0043749999999996</v>
      </c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8"/>
    </row>
    <row r="912" spans="1:35">
      <c r="A912" s="70">
        <v>42371</v>
      </c>
      <c r="B912" s="71">
        <v>3.33</v>
      </c>
      <c r="C912" s="72">
        <v>2.9430000000000001</v>
      </c>
      <c r="D912" s="72">
        <v>5.0043749999999996</v>
      </c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8"/>
    </row>
    <row r="913" spans="1:35">
      <c r="A913" s="70">
        <v>42372</v>
      </c>
      <c r="B913" s="71">
        <v>3.33</v>
      </c>
      <c r="C913" s="72">
        <v>2.9430000000000001</v>
      </c>
      <c r="D913" s="72">
        <v>5.0043749999999996</v>
      </c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8"/>
    </row>
    <row r="914" spans="1:35">
      <c r="A914" s="70">
        <v>42373</v>
      </c>
      <c r="B914" s="71">
        <v>3.32</v>
      </c>
      <c r="C914" s="72">
        <v>3.1619999999999999</v>
      </c>
      <c r="D914" s="72">
        <v>5.0180062499999991</v>
      </c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8"/>
    </row>
    <row r="915" spans="1:35">
      <c r="A915" s="70">
        <v>42374</v>
      </c>
      <c r="B915" s="71">
        <v>3.33</v>
      </c>
      <c r="C915" s="72">
        <v>2.95</v>
      </c>
      <c r="D915" s="72">
        <v>4.9798250000000008</v>
      </c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8"/>
    </row>
    <row r="916" spans="1:35">
      <c r="A916" s="70">
        <v>42375</v>
      </c>
      <c r="B916" s="71">
        <v>3.35</v>
      </c>
      <c r="C916" s="72">
        <v>2.95</v>
      </c>
      <c r="D916" s="72">
        <v>4.9771062500000012</v>
      </c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8"/>
    </row>
    <row r="917" spans="1:35">
      <c r="A917" s="70">
        <v>42376</v>
      </c>
      <c r="B917" s="71">
        <v>3.33</v>
      </c>
      <c r="C917" s="72">
        <v>2.9790000000000001</v>
      </c>
      <c r="D917" s="72">
        <v>4.9815437500000002</v>
      </c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8"/>
    </row>
    <row r="918" spans="1:35">
      <c r="A918" s="70">
        <v>42377</v>
      </c>
      <c r="B918" s="71">
        <v>3.41</v>
      </c>
      <c r="C918" s="72">
        <v>2.9319999999999999</v>
      </c>
      <c r="D918" s="72">
        <v>4.9879812499999998</v>
      </c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8"/>
    </row>
    <row r="919" spans="1:35">
      <c r="A919" s="70">
        <v>42378</v>
      </c>
      <c r="B919" s="71">
        <v>3.41</v>
      </c>
      <c r="C919" s="72">
        <v>2.9319999999999999</v>
      </c>
      <c r="D919" s="72">
        <v>4.9879812499999998</v>
      </c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8"/>
    </row>
    <row r="920" spans="1:35">
      <c r="A920" s="70">
        <v>42379</v>
      </c>
      <c r="B920" s="71">
        <v>3.41</v>
      </c>
      <c r="C920" s="72">
        <v>2.9319999999999999</v>
      </c>
      <c r="D920" s="72">
        <v>4.9879812499999998</v>
      </c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8"/>
    </row>
    <row r="921" spans="1:35">
      <c r="A921" s="70">
        <v>42380</v>
      </c>
      <c r="B921" s="71">
        <v>3.43</v>
      </c>
      <c r="C921" s="72">
        <v>2.94</v>
      </c>
      <c r="D921" s="72">
        <v>5.0337000000000005</v>
      </c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8"/>
    </row>
    <row r="922" spans="1:35">
      <c r="A922" s="70">
        <v>42381</v>
      </c>
      <c r="B922" s="71">
        <v>3.33</v>
      </c>
      <c r="C922" s="72">
        <v>2.8759999999999999</v>
      </c>
      <c r="D922" s="72">
        <v>5.0235750000000001</v>
      </c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8"/>
    </row>
    <row r="923" spans="1:35">
      <c r="A923" s="70">
        <v>42382</v>
      </c>
      <c r="B923" s="71">
        <v>3.25</v>
      </c>
      <c r="C923" s="72">
        <v>2.8460000000000001</v>
      </c>
      <c r="D923" s="72">
        <v>4.9962125000000004</v>
      </c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8"/>
    </row>
    <row r="924" spans="1:35">
      <c r="A924" s="70">
        <v>42383</v>
      </c>
      <c r="B924" s="71">
        <v>3.22</v>
      </c>
      <c r="C924" s="72">
        <v>2.8879999999999999</v>
      </c>
      <c r="D924" s="72">
        <v>5.0212687500000008</v>
      </c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8"/>
    </row>
    <row r="925" spans="1:35">
      <c r="A925" s="70">
        <v>42384</v>
      </c>
      <c r="B925" s="71">
        <v>3.27</v>
      </c>
      <c r="C925" s="72">
        <v>2.984</v>
      </c>
      <c r="D925" s="72">
        <v>5.0557749999999997</v>
      </c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8"/>
    </row>
    <row r="926" spans="1:35">
      <c r="A926" s="70">
        <v>42385</v>
      </c>
      <c r="B926" s="71">
        <v>3.27</v>
      </c>
      <c r="C926" s="72">
        <v>2.984</v>
      </c>
      <c r="D926" s="72">
        <v>5.0557749999999997</v>
      </c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8"/>
    </row>
    <row r="927" spans="1:35">
      <c r="A927" s="70">
        <v>42386</v>
      </c>
      <c r="B927" s="71">
        <v>3.27</v>
      </c>
      <c r="C927" s="72">
        <v>2.984</v>
      </c>
      <c r="D927" s="72">
        <v>5.0557749999999997</v>
      </c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8"/>
    </row>
    <row r="928" spans="1:35">
      <c r="A928" s="70">
        <v>42387</v>
      </c>
      <c r="B928" s="71">
        <v>3.31</v>
      </c>
      <c r="C928" s="72">
        <v>3.206</v>
      </c>
      <c r="D928" s="72">
        <v>5.0903374999999995</v>
      </c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8"/>
    </row>
    <row r="929" spans="1:35">
      <c r="A929" s="70">
        <v>42388</v>
      </c>
      <c r="B929" s="71">
        <v>3.36</v>
      </c>
      <c r="C929" s="72">
        <v>3.13</v>
      </c>
      <c r="D929" s="72">
        <v>5.0835249999999998</v>
      </c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8"/>
    </row>
    <row r="930" spans="1:35">
      <c r="A930" s="70">
        <v>42389</v>
      </c>
      <c r="B930" s="71">
        <v>3.3</v>
      </c>
      <c r="C930" s="72">
        <v>3.1659999999999999</v>
      </c>
      <c r="D930" s="72">
        <v>5.102868749999999</v>
      </c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8"/>
    </row>
    <row r="931" spans="1:35">
      <c r="A931" s="70">
        <v>42390</v>
      </c>
      <c r="B931" s="71">
        <v>3.34</v>
      </c>
      <c r="C931" s="72">
        <v>3.1589999999999998</v>
      </c>
      <c r="D931" s="72">
        <v>5.110574999999999</v>
      </c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8"/>
    </row>
    <row r="932" spans="1:35">
      <c r="A932" s="70">
        <v>42391</v>
      </c>
      <c r="B932" s="71">
        <v>3.3</v>
      </c>
      <c r="C932" s="72">
        <v>3.1</v>
      </c>
      <c r="D932" s="72">
        <v>5.0714500000000005</v>
      </c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8"/>
    </row>
    <row r="933" spans="1:35">
      <c r="A933" s="70">
        <v>42392</v>
      </c>
      <c r="B933" s="71">
        <v>3.3</v>
      </c>
      <c r="C933" s="72">
        <v>3.1</v>
      </c>
      <c r="D933" s="72">
        <v>5.0714500000000005</v>
      </c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8"/>
    </row>
    <row r="934" spans="1:35">
      <c r="A934" s="70">
        <v>42393</v>
      </c>
      <c r="B934" s="71">
        <v>3.3</v>
      </c>
      <c r="C934" s="72">
        <v>3.1</v>
      </c>
      <c r="D934" s="72">
        <v>5.0714500000000005</v>
      </c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8"/>
    </row>
    <row r="935" spans="1:35">
      <c r="A935" s="70">
        <v>42394</v>
      </c>
      <c r="B935" s="71">
        <v>3.32</v>
      </c>
      <c r="C935" s="72">
        <v>3.1390000000000002</v>
      </c>
      <c r="D935" s="72">
        <v>5.0828187499999995</v>
      </c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8"/>
    </row>
    <row r="936" spans="1:35">
      <c r="A936" s="70">
        <v>42395</v>
      </c>
      <c r="B936" s="71">
        <v>3.35</v>
      </c>
      <c r="C936" s="72">
        <v>3.0680000000000001</v>
      </c>
      <c r="D936" s="72">
        <v>5.0649937500000002</v>
      </c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8"/>
    </row>
    <row r="937" spans="1:35">
      <c r="A937" s="70">
        <v>42396</v>
      </c>
      <c r="B937" s="71">
        <v>3.62</v>
      </c>
      <c r="C937" s="72">
        <v>3.2050000000000001</v>
      </c>
      <c r="D937" s="72">
        <v>5.0825062499999998</v>
      </c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8"/>
    </row>
    <row r="938" spans="1:35">
      <c r="A938" s="70">
        <v>42397</v>
      </c>
      <c r="B938" s="71">
        <v>3.54</v>
      </c>
      <c r="C938" s="72">
        <v>3.1779999999999999</v>
      </c>
      <c r="D938" s="72">
        <v>5.0362875000000003</v>
      </c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8"/>
    </row>
    <row r="939" spans="1:35">
      <c r="A939" s="70">
        <v>42398</v>
      </c>
      <c r="B939" s="71">
        <v>3.48</v>
      </c>
      <c r="C939" s="72">
        <v>3.1440000000000001</v>
      </c>
      <c r="D939" s="72">
        <v>4.9744312499999994</v>
      </c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8"/>
    </row>
    <row r="940" spans="1:35">
      <c r="A940" s="70">
        <v>42399</v>
      </c>
      <c r="B940" s="71">
        <v>3.48</v>
      </c>
      <c r="C940" s="72">
        <v>3.1440000000000001</v>
      </c>
      <c r="D940" s="72">
        <v>4.9744312499999994</v>
      </c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8"/>
    </row>
    <row r="941" spans="1:35">
      <c r="A941" s="70">
        <v>42400</v>
      </c>
      <c r="B941" s="71">
        <v>3.48</v>
      </c>
      <c r="C941" s="72">
        <v>3.1440000000000001</v>
      </c>
      <c r="D941" s="72">
        <v>4.9744312499999994</v>
      </c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8"/>
    </row>
    <row r="942" spans="1:35">
      <c r="A942" s="70">
        <v>42401</v>
      </c>
      <c r="B942" s="71">
        <v>3.36</v>
      </c>
      <c r="C942" s="72">
        <v>3.1890000000000001</v>
      </c>
      <c r="D942" s="72">
        <v>4.96388125</v>
      </c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8"/>
    </row>
    <row r="943" spans="1:35">
      <c r="A943" s="70">
        <v>42402</v>
      </c>
      <c r="B943" s="71">
        <v>3.37</v>
      </c>
      <c r="C943" s="72">
        <v>3.1709999999999998</v>
      </c>
      <c r="D943" s="72">
        <v>4.9825312500000001</v>
      </c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8"/>
    </row>
    <row r="944" spans="1:35">
      <c r="A944" s="70">
        <v>42403</v>
      </c>
      <c r="B944" s="71">
        <v>3.36</v>
      </c>
      <c r="C944" s="72">
        <v>3.1640000000000001</v>
      </c>
      <c r="D944" s="72">
        <v>4.9278562500000005</v>
      </c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8"/>
    </row>
    <row r="945" spans="1:35">
      <c r="A945" s="70">
        <v>42404</v>
      </c>
      <c r="B945" s="71">
        <v>3.36</v>
      </c>
      <c r="C945" s="72">
        <v>3.1480000000000001</v>
      </c>
      <c r="D945" s="72">
        <v>4.91968125</v>
      </c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8"/>
    </row>
    <row r="946" spans="1:35">
      <c r="A946" s="70">
        <v>42405</v>
      </c>
      <c r="B946" s="71">
        <v>3.42</v>
      </c>
      <c r="C946" s="72">
        <v>3.121</v>
      </c>
      <c r="D946" s="72">
        <v>4.9301374999999998</v>
      </c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8"/>
    </row>
    <row r="947" spans="1:35">
      <c r="A947" s="70">
        <v>42408</v>
      </c>
      <c r="B947" s="71">
        <v>3.41</v>
      </c>
      <c r="C947" s="72">
        <v>3.1480000000000001</v>
      </c>
      <c r="D947" s="72">
        <v>4.9501499999999998</v>
      </c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8"/>
    </row>
    <row r="948" spans="1:35">
      <c r="A948" s="70">
        <v>42409</v>
      </c>
      <c r="B948" s="71">
        <v>3.48</v>
      </c>
      <c r="C948" s="72">
        <v>3.1539999999999999</v>
      </c>
      <c r="D948" s="72">
        <v>4.9678374999999999</v>
      </c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8"/>
    </row>
    <row r="949" spans="1:35">
      <c r="A949" s="70">
        <v>42410</v>
      </c>
      <c r="B949" s="71">
        <v>3.49</v>
      </c>
      <c r="C949" s="72">
        <v>3.1150000000000002</v>
      </c>
      <c r="D949" s="72">
        <v>4.9416687499999998</v>
      </c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8"/>
    </row>
    <row r="950" spans="1:35">
      <c r="A950" s="70">
        <v>42411</v>
      </c>
      <c r="B950" s="71">
        <v>3.49</v>
      </c>
      <c r="C950" s="72">
        <v>3.093</v>
      </c>
      <c r="D950" s="72">
        <v>4.9484750000000002</v>
      </c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8"/>
    </row>
    <row r="951" spans="1:35">
      <c r="A951" s="70">
        <v>42412</v>
      </c>
      <c r="B951" s="71">
        <v>3.43</v>
      </c>
      <c r="C951" s="72">
        <v>3.0659999999999998</v>
      </c>
      <c r="D951" s="72">
        <v>4.9311750000000005</v>
      </c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8"/>
    </row>
    <row r="952" spans="1:35">
      <c r="A952" s="70">
        <v>42415</v>
      </c>
      <c r="B952" s="71">
        <v>3.39</v>
      </c>
      <c r="C952" s="72">
        <v>3.0379999999999998</v>
      </c>
      <c r="D952" s="72">
        <v>4.9214687499999998</v>
      </c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8"/>
    </row>
    <row r="953" spans="1:35">
      <c r="A953" s="70">
        <v>42416</v>
      </c>
      <c r="B953" s="71">
        <v>3.37</v>
      </c>
      <c r="C953" s="72">
        <v>3.0369999999999999</v>
      </c>
      <c r="D953" s="72">
        <v>4.9287000000000001</v>
      </c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8"/>
    </row>
    <row r="954" spans="1:35">
      <c r="A954" s="70">
        <v>42417</v>
      </c>
      <c r="B954" s="71">
        <v>3.38</v>
      </c>
      <c r="C954" s="72">
        <v>3.0179999999999998</v>
      </c>
      <c r="D954" s="72">
        <v>4.9307062500000001</v>
      </c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8"/>
    </row>
    <row r="955" spans="1:35">
      <c r="A955" s="70">
        <v>42418</v>
      </c>
      <c r="B955" s="71">
        <v>3.37</v>
      </c>
      <c r="C955" s="72">
        <v>2.96</v>
      </c>
      <c r="D955" s="72">
        <v>4.9072812499999996</v>
      </c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8"/>
    </row>
    <row r="956" spans="1:35">
      <c r="A956" s="70">
        <v>42419</v>
      </c>
      <c r="B956" s="71">
        <v>3.35</v>
      </c>
      <c r="C956" s="72">
        <v>2.95</v>
      </c>
      <c r="D956" s="72">
        <v>4.9176562500000003</v>
      </c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8"/>
    </row>
    <row r="957" spans="1:35">
      <c r="A957" s="70">
        <v>42422</v>
      </c>
      <c r="B957" s="71">
        <v>3.3</v>
      </c>
      <c r="C957" s="72">
        <v>2.9290000000000003</v>
      </c>
      <c r="D957" s="72">
        <v>4.8814062499999995</v>
      </c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8"/>
    </row>
    <row r="958" spans="1:35">
      <c r="A958" s="70">
        <v>42423</v>
      </c>
      <c r="B958" s="71">
        <v>3.29</v>
      </c>
      <c r="C958" s="72">
        <v>2.915</v>
      </c>
      <c r="D958" s="72">
        <v>4.89321875</v>
      </c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8"/>
    </row>
    <row r="959" spans="1:35">
      <c r="A959" s="70">
        <v>42424</v>
      </c>
      <c r="B959" s="71">
        <v>3.22</v>
      </c>
      <c r="C959" s="72">
        <v>2.8879999999999999</v>
      </c>
      <c r="D959" s="72">
        <v>4.8938812499999997</v>
      </c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8"/>
    </row>
    <row r="960" spans="1:35">
      <c r="A960" s="70">
        <v>42425</v>
      </c>
      <c r="B960" s="71">
        <v>3.23</v>
      </c>
      <c r="C960" s="72">
        <v>2.8929999999999998</v>
      </c>
      <c r="D960" s="72">
        <v>4.891725000000001</v>
      </c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8"/>
    </row>
    <row r="961" spans="1:35">
      <c r="A961" s="70">
        <v>42426</v>
      </c>
      <c r="B961" s="71">
        <v>3.25</v>
      </c>
      <c r="C961" s="72">
        <v>2.952</v>
      </c>
      <c r="D961" s="72">
        <v>4.8882937499999999</v>
      </c>
      <c r="AI961" s="68"/>
    </row>
    <row r="962" spans="1:35">
      <c r="A962" s="70">
        <v>42429</v>
      </c>
      <c r="B962" s="71">
        <v>3.27</v>
      </c>
      <c r="C962" s="72">
        <v>2.9590000000000001</v>
      </c>
      <c r="D962" s="72">
        <v>4.8731875000000002</v>
      </c>
      <c r="AI962" s="68"/>
    </row>
    <row r="963" spans="1:35">
      <c r="A963" s="70">
        <v>42430</v>
      </c>
      <c r="B963" s="71">
        <v>3.26</v>
      </c>
      <c r="C963" s="72">
        <v>2.9529999999999998</v>
      </c>
      <c r="D963" s="72">
        <v>4.8401874999999999</v>
      </c>
      <c r="AI963" s="68"/>
    </row>
    <row r="964" spans="1:35">
      <c r="A964" s="70">
        <v>42431</v>
      </c>
      <c r="B964" s="71">
        <v>3.3</v>
      </c>
      <c r="C964" s="72">
        <v>2.9990000000000001</v>
      </c>
      <c r="D964" s="72">
        <v>4.8436062499999997</v>
      </c>
      <c r="AI964" s="68"/>
    </row>
    <row r="965" spans="1:35">
      <c r="A965" s="70">
        <v>42432</v>
      </c>
      <c r="B965" s="71">
        <v>3.29</v>
      </c>
      <c r="C965" s="72">
        <v>3.0259999999999998</v>
      </c>
      <c r="D965" s="72">
        <v>4.8101874999999996</v>
      </c>
      <c r="AI965" s="68"/>
    </row>
    <row r="966" spans="1:35">
      <c r="A966" s="70">
        <v>42433</v>
      </c>
      <c r="B966" s="71">
        <v>3.2800000000000002</v>
      </c>
      <c r="C966" s="72">
        <v>2.9859999999999998</v>
      </c>
      <c r="D966" s="72">
        <v>4.76439375</v>
      </c>
      <c r="AI966" s="68"/>
    </row>
    <row r="967" spans="1:35">
      <c r="A967" s="70">
        <v>42436</v>
      </c>
      <c r="B967" s="71">
        <v>3.25</v>
      </c>
      <c r="C967" s="72">
        <v>2.9329999999999998</v>
      </c>
      <c r="D967" s="72">
        <v>4.78165</v>
      </c>
      <c r="AI967" s="68"/>
    </row>
    <row r="968" spans="1:35">
      <c r="A968" s="70">
        <v>42437</v>
      </c>
      <c r="B968" s="71">
        <v>3.29</v>
      </c>
      <c r="C968" s="72">
        <v>2.9009999999999998</v>
      </c>
      <c r="D968" s="72">
        <v>4.7718375000000011</v>
      </c>
      <c r="AI968" s="68"/>
    </row>
    <row r="969" spans="1:35">
      <c r="A969" s="70">
        <v>42438</v>
      </c>
      <c r="B969" s="71">
        <v>3.29</v>
      </c>
      <c r="C969" s="72">
        <v>2.9039999999999999</v>
      </c>
      <c r="D969" s="72">
        <v>4.7643687500000009</v>
      </c>
      <c r="AI969" s="68"/>
    </row>
    <row r="970" spans="1:35">
      <c r="AI970" s="68"/>
    </row>
    <row r="971" spans="1:35">
      <c r="AI971" s="68"/>
    </row>
    <row r="972" spans="1:35">
      <c r="AI972" s="68"/>
    </row>
    <row r="973" spans="1:35">
      <c r="AI973" s="68"/>
    </row>
    <row r="974" spans="1:35">
      <c r="AI974" s="68"/>
    </row>
    <row r="975" spans="1:35">
      <c r="AI975" s="68"/>
    </row>
    <row r="976" spans="1:35">
      <c r="AI976" s="68"/>
    </row>
    <row r="977" spans="35:35">
      <c r="AI977" s="68"/>
    </row>
    <row r="978" spans="35:35">
      <c r="AI978" s="68"/>
    </row>
    <row r="979" spans="35:35">
      <c r="AI979" s="68"/>
    </row>
    <row r="980" spans="35:35">
      <c r="AI980" s="68"/>
    </row>
    <row r="981" spans="35:35">
      <c r="AI981" s="68"/>
    </row>
    <row r="982" spans="35:35">
      <c r="AI982" s="68"/>
    </row>
    <row r="983" spans="35:35">
      <c r="AI983" s="68"/>
    </row>
    <row r="984" spans="35:35">
      <c r="AI984" s="68"/>
    </row>
    <row r="985" spans="35:35">
      <c r="AI985" s="68"/>
    </row>
    <row r="986" spans="35:35">
      <c r="AI986" s="68"/>
    </row>
    <row r="987" spans="35:35">
      <c r="AI987" s="68"/>
    </row>
    <row r="988" spans="35:35">
      <c r="AI988" s="68"/>
    </row>
    <row r="989" spans="35:35">
      <c r="AI989" s="68"/>
    </row>
    <row r="990" spans="35:35">
      <c r="AI990" s="68"/>
    </row>
    <row r="991" spans="35:35">
      <c r="AI991" s="68"/>
    </row>
    <row r="992" spans="35:35">
      <c r="AI992" s="68"/>
    </row>
    <row r="993" spans="35:35">
      <c r="AI993" s="68"/>
    </row>
    <row r="994" spans="35:35">
      <c r="AI994" s="68"/>
    </row>
    <row r="995" spans="35:35">
      <c r="AI995" s="68"/>
    </row>
    <row r="996" spans="35:35">
      <c r="AI996" s="68"/>
    </row>
    <row r="997" spans="35:35">
      <c r="AI997" s="68"/>
    </row>
    <row r="998" spans="35:35">
      <c r="AI998" s="68"/>
    </row>
    <row r="999" spans="35:35">
      <c r="AI999" s="68"/>
    </row>
    <row r="1000" spans="35:35">
      <c r="AI1000" s="68"/>
    </row>
    <row r="1001" spans="35:35">
      <c r="AI1001" s="68"/>
    </row>
    <row r="1002" spans="35:35">
      <c r="AI1002" s="68"/>
    </row>
    <row r="1003" spans="35:35">
      <c r="AI1003" s="68"/>
    </row>
    <row r="1004" spans="35:35">
      <c r="AI1004" s="68"/>
    </row>
    <row r="1005" spans="35:35">
      <c r="AI1005" s="68"/>
    </row>
    <row r="1006" spans="35:35">
      <c r="AI1006" s="68"/>
    </row>
    <row r="1007" spans="35:35">
      <c r="AI1007" s="68"/>
    </row>
    <row r="1008" spans="35:35">
      <c r="AI1008" s="68"/>
    </row>
    <row r="1009" spans="35:35">
      <c r="AI1009" s="68"/>
    </row>
    <row r="1010" spans="35:35">
      <c r="AI1010" s="68"/>
    </row>
    <row r="1011" spans="35:35">
      <c r="AI1011" s="68"/>
    </row>
    <row r="1012" spans="35:35">
      <c r="AI1012" s="68"/>
    </row>
    <row r="1013" spans="35:35">
      <c r="AI1013" s="68"/>
    </row>
    <row r="1014" spans="35:35">
      <c r="AI1014" s="68"/>
    </row>
    <row r="1015" spans="35:35">
      <c r="AI1015" s="68"/>
    </row>
    <row r="1016" spans="35:35">
      <c r="AI1016" s="68"/>
    </row>
    <row r="1017" spans="35:35">
      <c r="AI1017" s="68"/>
    </row>
    <row r="1018" spans="35:35">
      <c r="AI1018" s="68"/>
    </row>
    <row r="1019" spans="35:35">
      <c r="AI1019" s="68"/>
    </row>
    <row r="1020" spans="35:35">
      <c r="AI1020" s="68"/>
    </row>
    <row r="1021" spans="35:35">
      <c r="AI1021" s="68"/>
    </row>
    <row r="1022" spans="35:35">
      <c r="AI1022" s="68"/>
    </row>
    <row r="1023" spans="35:35">
      <c r="AI1023" s="68"/>
    </row>
    <row r="1024" spans="35:35">
      <c r="AI1024" s="68"/>
    </row>
    <row r="1025" spans="35:35">
      <c r="AI1025" s="68"/>
    </row>
    <row r="1026" spans="35:35">
      <c r="AI1026" s="68"/>
    </row>
    <row r="1027" spans="35:35">
      <c r="AI1027" s="68"/>
    </row>
    <row r="1028" spans="35:35">
      <c r="AI1028" s="68"/>
    </row>
    <row r="1029" spans="35:35">
      <c r="AI1029" s="68"/>
    </row>
    <row r="1030" spans="35:35">
      <c r="AI1030" s="68"/>
    </row>
    <row r="1031" spans="35:35">
      <c r="AI1031" s="68"/>
    </row>
    <row r="1032" spans="35:35">
      <c r="AI1032" s="68"/>
    </row>
    <row r="1033" spans="35:35">
      <c r="AI1033" s="68"/>
    </row>
    <row r="1034" spans="35:35">
      <c r="AI1034" s="68"/>
    </row>
    <row r="1035" spans="35:35">
      <c r="AI1035" s="68"/>
    </row>
    <row r="1036" spans="35:35">
      <c r="AI1036" s="68"/>
    </row>
    <row r="1037" spans="35:35">
      <c r="AI1037" s="68"/>
    </row>
    <row r="1038" spans="35:35">
      <c r="AI1038" s="68"/>
    </row>
    <row r="1039" spans="35:35">
      <c r="AI1039" s="68"/>
    </row>
    <row r="1040" spans="35:35">
      <c r="AI1040" s="68"/>
    </row>
    <row r="1041" spans="35:35">
      <c r="AI1041" s="68"/>
    </row>
    <row r="1042" spans="35:35">
      <c r="AI1042" s="68"/>
    </row>
    <row r="1043" spans="35:35">
      <c r="AI1043" s="68"/>
    </row>
    <row r="1044" spans="35:35">
      <c r="AI1044" s="68"/>
    </row>
    <row r="1045" spans="35:35">
      <c r="AI1045" s="68"/>
    </row>
    <row r="1046" spans="35:35">
      <c r="AI1046" s="68"/>
    </row>
    <row r="1047" spans="35:35">
      <c r="AI1047" s="68"/>
    </row>
    <row r="1048" spans="35:35">
      <c r="AI1048" s="68"/>
    </row>
    <row r="1049" spans="35:35">
      <c r="AI1049" s="68"/>
    </row>
    <row r="1050" spans="35:35">
      <c r="AI1050" s="68"/>
    </row>
    <row r="1051" spans="35:35">
      <c r="AI1051" s="68"/>
    </row>
    <row r="1052" spans="35:35">
      <c r="AI1052" s="68"/>
    </row>
    <row r="1053" spans="35:35">
      <c r="AI1053" s="68"/>
    </row>
    <row r="1054" spans="35:35">
      <c r="AI1054" s="68"/>
    </row>
    <row r="1055" spans="35:35">
      <c r="AI1055" s="68"/>
    </row>
    <row r="1056" spans="35:35">
      <c r="AI1056" s="68"/>
    </row>
    <row r="1057" spans="35:35">
      <c r="AI1057" s="68"/>
    </row>
    <row r="1058" spans="35:35">
      <c r="AI1058" s="68"/>
    </row>
    <row r="1059" spans="35:35">
      <c r="AI1059" s="68"/>
    </row>
    <row r="1060" spans="35:35">
      <c r="AI1060" s="68"/>
    </row>
    <row r="1061" spans="35:35">
      <c r="AI1061" s="68"/>
    </row>
    <row r="1062" spans="35:35">
      <c r="AI1062" s="68"/>
    </row>
    <row r="1063" spans="35:35">
      <c r="AI1063" s="68"/>
    </row>
    <row r="1064" spans="35:35">
      <c r="AI1064" s="68"/>
    </row>
    <row r="1065" spans="35:35">
      <c r="AI1065" s="68"/>
    </row>
    <row r="1066" spans="35:35">
      <c r="AI1066" s="68"/>
    </row>
    <row r="1067" spans="35:35">
      <c r="AI1067" s="68"/>
    </row>
    <row r="1068" spans="35:35">
      <c r="AI1068" s="68"/>
    </row>
    <row r="1069" spans="35:35">
      <c r="AI1069" s="68"/>
    </row>
    <row r="1070" spans="35:35">
      <c r="AI1070" s="68"/>
    </row>
    <row r="1071" spans="35:35">
      <c r="AI1071" s="68"/>
    </row>
    <row r="1072" spans="35:35">
      <c r="AI1072" s="68"/>
    </row>
    <row r="1073" spans="35:35">
      <c r="AI1073" s="68"/>
    </row>
    <row r="1074" spans="35:35">
      <c r="AI1074" s="68"/>
    </row>
    <row r="1075" spans="35:35">
      <c r="AI1075" s="68"/>
    </row>
    <row r="1076" spans="35:35">
      <c r="AI1076" s="68"/>
    </row>
    <row r="1077" spans="35:35">
      <c r="AI1077" s="68"/>
    </row>
    <row r="1078" spans="35:35">
      <c r="AI1078" s="68"/>
    </row>
    <row r="1079" spans="35:35">
      <c r="AI1079" s="68"/>
    </row>
    <row r="1080" spans="35:35">
      <c r="AI1080" s="68"/>
    </row>
    <row r="1081" spans="35:35">
      <c r="AI1081" s="68"/>
    </row>
    <row r="1082" spans="35:35">
      <c r="AI1082" s="68"/>
    </row>
    <row r="1083" spans="35:35">
      <c r="AI1083" s="68"/>
    </row>
    <row r="1084" spans="35:35">
      <c r="AI1084" s="68"/>
    </row>
    <row r="1085" spans="35:35">
      <c r="AI1085" s="68"/>
    </row>
    <row r="1086" spans="35:35">
      <c r="AI1086" s="68"/>
    </row>
    <row r="1087" spans="35:35">
      <c r="AI1087" s="68"/>
    </row>
    <row r="1088" spans="35:35">
      <c r="AI1088" s="68"/>
    </row>
    <row r="1089" spans="35:35">
      <c r="AI1089" s="68"/>
    </row>
    <row r="1090" spans="35:35">
      <c r="AI1090" s="68"/>
    </row>
    <row r="1091" spans="35:35">
      <c r="AI1091" s="68"/>
    </row>
    <row r="1092" spans="35:35">
      <c r="AI1092" s="68"/>
    </row>
    <row r="1093" spans="35:35">
      <c r="AI1093" s="68"/>
    </row>
    <row r="1094" spans="35:35">
      <c r="AI1094" s="68"/>
    </row>
    <row r="1095" spans="35:35">
      <c r="AI1095" s="68"/>
    </row>
    <row r="1096" spans="35:35">
      <c r="AI1096" s="68"/>
    </row>
    <row r="1097" spans="35:35">
      <c r="AI1097" s="68"/>
    </row>
    <row r="1098" spans="35:35">
      <c r="AI1098" s="68"/>
    </row>
    <row r="1099" spans="35:35">
      <c r="AI1099" s="68"/>
    </row>
    <row r="1100" spans="35:35">
      <c r="AI1100" s="68"/>
    </row>
    <row r="1101" spans="35:35">
      <c r="AI1101" s="68"/>
    </row>
    <row r="1102" spans="35:35">
      <c r="AI1102" s="68"/>
    </row>
    <row r="1103" spans="35:35">
      <c r="AI1103" s="68"/>
    </row>
    <row r="1104" spans="35:35">
      <c r="AI1104" s="68"/>
    </row>
    <row r="1105" spans="35:35">
      <c r="AI1105" s="68"/>
    </row>
    <row r="1106" spans="35:35">
      <c r="AI1106" s="68"/>
    </row>
    <row r="1107" spans="35:35">
      <c r="AI1107" s="68"/>
    </row>
    <row r="1108" spans="35:35">
      <c r="AI1108" s="68"/>
    </row>
    <row r="1109" spans="35:35">
      <c r="AI1109" s="68"/>
    </row>
    <row r="1110" spans="35:35">
      <c r="AI1110" s="68"/>
    </row>
    <row r="1111" spans="35:35">
      <c r="AI1111" s="68"/>
    </row>
    <row r="1112" spans="35:35">
      <c r="AI1112" s="68"/>
    </row>
    <row r="1113" spans="35:35">
      <c r="AI1113" s="68"/>
    </row>
    <row r="1114" spans="35:35">
      <c r="AI1114" s="68"/>
    </row>
    <row r="1115" spans="35:35">
      <c r="AI1115" s="68"/>
    </row>
    <row r="1116" spans="35:35">
      <c r="AI1116" s="68"/>
    </row>
    <row r="1117" spans="35:35">
      <c r="AI1117" s="68"/>
    </row>
    <row r="1118" spans="35:35">
      <c r="AI1118" s="68"/>
    </row>
    <row r="1119" spans="35:35">
      <c r="AI1119" s="68"/>
    </row>
    <row r="1120" spans="35:35">
      <c r="AI1120" s="68"/>
    </row>
    <row r="1121" spans="35:35">
      <c r="AI1121" s="68"/>
    </row>
    <row r="1122" spans="35:35">
      <c r="AI1122" s="68"/>
    </row>
    <row r="1123" spans="35:35">
      <c r="AI1123" s="68"/>
    </row>
    <row r="1124" spans="35:35">
      <c r="AI1124" s="68"/>
    </row>
    <row r="1125" spans="35:35">
      <c r="AI1125" s="68"/>
    </row>
    <row r="1126" spans="35:35">
      <c r="AI1126" s="68"/>
    </row>
    <row r="1127" spans="35:35">
      <c r="AI1127" s="68"/>
    </row>
    <row r="1128" spans="35:35">
      <c r="AI1128" s="68"/>
    </row>
    <row r="1129" spans="35:35">
      <c r="AI1129" s="68"/>
    </row>
    <row r="1130" spans="35:35">
      <c r="AI1130" s="68"/>
    </row>
    <row r="1131" spans="35:35">
      <c r="AI1131" s="68"/>
    </row>
    <row r="1132" spans="35:35">
      <c r="AI1132" s="68"/>
    </row>
    <row r="1133" spans="35:35">
      <c r="AI1133" s="68"/>
    </row>
    <row r="1134" spans="35:35">
      <c r="AI1134" s="68"/>
    </row>
    <row r="1135" spans="35:35">
      <c r="AI1135" s="68"/>
    </row>
    <row r="1136" spans="35:35">
      <c r="AI1136" s="68"/>
    </row>
    <row r="1137" spans="35:35">
      <c r="AI1137" s="68"/>
    </row>
    <row r="1138" spans="35:35">
      <c r="AI1138" s="68"/>
    </row>
    <row r="1139" spans="35:35">
      <c r="AI1139" s="68"/>
    </row>
    <row r="1140" spans="35:35">
      <c r="AI1140" s="68"/>
    </row>
    <row r="1141" spans="35:35">
      <c r="AI1141" s="68"/>
    </row>
    <row r="1142" spans="35:35">
      <c r="AI1142" s="68"/>
    </row>
    <row r="1143" spans="35:35">
      <c r="AI1143" s="68"/>
    </row>
    <row r="1144" spans="35:35">
      <c r="AI1144" s="68"/>
    </row>
    <row r="1145" spans="35:35">
      <c r="AI1145" s="68"/>
    </row>
    <row r="1146" spans="35:35">
      <c r="AI1146" s="68"/>
    </row>
    <row r="1147" spans="35:35">
      <c r="AI1147" s="68"/>
    </row>
    <row r="1148" spans="35:35">
      <c r="AI1148" s="68"/>
    </row>
    <row r="1149" spans="35:35">
      <c r="AI1149" s="68"/>
    </row>
    <row r="1150" spans="35:35">
      <c r="AI1150" s="68"/>
    </row>
    <row r="1151" spans="35:35">
      <c r="AI1151" s="68"/>
    </row>
    <row r="1152" spans="35:35">
      <c r="AI1152" s="68"/>
    </row>
    <row r="1153" spans="35:35">
      <c r="AI1153" s="68"/>
    </row>
    <row r="1154" spans="35:35">
      <c r="AI1154" s="68"/>
    </row>
    <row r="1155" spans="35:35">
      <c r="AI1155" s="68"/>
    </row>
    <row r="1156" spans="35:35">
      <c r="AI1156" s="68"/>
    </row>
    <row r="1157" spans="35:35">
      <c r="AI1157" s="68"/>
    </row>
    <row r="1158" spans="35:35">
      <c r="AI1158" s="68"/>
    </row>
    <row r="1159" spans="35:35">
      <c r="AI1159" s="68"/>
    </row>
    <row r="1160" spans="35:35">
      <c r="AI1160" s="68"/>
    </row>
    <row r="1161" spans="35:35">
      <c r="AI1161" s="68"/>
    </row>
    <row r="1162" spans="35:35">
      <c r="AI1162" s="68"/>
    </row>
    <row r="1163" spans="35:35">
      <c r="AI1163" s="68"/>
    </row>
    <row r="1164" spans="35:35">
      <c r="AI1164" s="68"/>
    </row>
    <row r="1165" spans="35:35">
      <c r="AI1165" s="68"/>
    </row>
    <row r="1166" spans="35:35">
      <c r="AI1166" s="68"/>
    </row>
    <row r="1167" spans="35:35">
      <c r="AI1167" s="68"/>
    </row>
    <row r="1168" spans="35:35">
      <c r="AI1168" s="68"/>
    </row>
    <row r="1169" spans="35:35">
      <c r="AI1169" s="68"/>
    </row>
    <row r="1170" spans="35:35">
      <c r="AI1170" s="68"/>
    </row>
    <row r="1171" spans="35:35">
      <c r="AI1171" s="68"/>
    </row>
    <row r="1172" spans="35:35">
      <c r="AI1172" s="68"/>
    </row>
    <row r="1173" spans="35:35">
      <c r="AI1173" s="68"/>
    </row>
    <row r="1174" spans="35:35">
      <c r="AI1174" s="68"/>
    </row>
    <row r="1175" spans="35:35">
      <c r="AI1175" s="68"/>
    </row>
    <row r="1176" spans="35:35">
      <c r="AI1176" s="68"/>
    </row>
    <row r="1177" spans="35:35">
      <c r="AI1177" s="68"/>
    </row>
    <row r="1178" spans="35:35">
      <c r="AI1178" s="68"/>
    </row>
    <row r="1179" spans="35:35">
      <c r="AI1179" s="68"/>
    </row>
    <row r="1180" spans="35:35">
      <c r="AI1180" s="68"/>
    </row>
    <row r="1181" spans="35:35">
      <c r="AI1181" s="68"/>
    </row>
    <row r="1182" spans="35:35">
      <c r="AI1182" s="68"/>
    </row>
    <row r="1183" spans="35:35">
      <c r="AI1183" s="68"/>
    </row>
    <row r="1184" spans="35:35">
      <c r="AI1184" s="68"/>
    </row>
    <row r="1185" spans="35:35">
      <c r="AI1185" s="68"/>
    </row>
    <row r="1186" spans="35:35">
      <c r="AI1186" s="68"/>
    </row>
    <row r="1187" spans="35:35">
      <c r="AI1187" s="68"/>
    </row>
    <row r="1188" spans="35:35">
      <c r="AI1188" s="68"/>
    </row>
    <row r="1189" spans="35:35">
      <c r="AI1189" s="68"/>
    </row>
    <row r="1190" spans="35:35">
      <c r="AI1190" s="68"/>
    </row>
    <row r="1191" spans="35:35">
      <c r="AI1191" s="68"/>
    </row>
    <row r="1192" spans="35:35">
      <c r="AI1192" s="68"/>
    </row>
    <row r="1193" spans="35:35">
      <c r="AI1193" s="68"/>
    </row>
    <row r="1194" spans="35:35">
      <c r="AI1194" s="68"/>
    </row>
    <row r="1195" spans="35:35">
      <c r="AI1195" s="68"/>
    </row>
    <row r="1196" spans="35:35">
      <c r="AI1196" s="68"/>
    </row>
    <row r="1197" spans="35:35">
      <c r="AI1197" s="68"/>
    </row>
    <row r="1198" spans="35:35">
      <c r="AI1198" s="68"/>
    </row>
    <row r="1199" spans="35:35">
      <c r="AI1199" s="68"/>
    </row>
    <row r="1200" spans="35:35">
      <c r="AI1200" s="68"/>
    </row>
    <row r="1201" spans="35:35">
      <c r="AI1201" s="68"/>
    </row>
    <row r="1202" spans="35:35">
      <c r="AI1202" s="68"/>
    </row>
    <row r="1203" spans="35:35">
      <c r="AI1203" s="68"/>
    </row>
    <row r="1204" spans="35:35">
      <c r="AI1204" s="68"/>
    </row>
    <row r="1205" spans="35:35">
      <c r="AI1205" s="68"/>
    </row>
    <row r="1206" spans="35:35">
      <c r="AI1206" s="68"/>
    </row>
    <row r="1207" spans="35:35">
      <c r="AI1207" s="68"/>
    </row>
    <row r="1208" spans="35:35">
      <c r="AI1208" s="68"/>
    </row>
    <row r="1209" spans="35:35">
      <c r="AI1209" s="68"/>
    </row>
    <row r="1210" spans="35:35">
      <c r="AI1210" s="68"/>
    </row>
    <row r="1211" spans="35:35">
      <c r="AI1211" s="68"/>
    </row>
    <row r="1212" spans="35:35">
      <c r="AI1212" s="68"/>
    </row>
    <row r="1213" spans="35:35">
      <c r="AI1213" s="68"/>
    </row>
    <row r="1214" spans="35:35">
      <c r="AI1214" s="68"/>
    </row>
    <row r="1215" spans="35:35">
      <c r="AI1215" s="68"/>
    </row>
    <row r="1216" spans="35:35">
      <c r="AI1216" s="68"/>
    </row>
    <row r="1217" spans="35:35">
      <c r="AI1217" s="68"/>
    </row>
    <row r="1218" spans="35:35">
      <c r="AI1218" s="68"/>
    </row>
    <row r="1219" spans="35:35">
      <c r="AI1219" s="68"/>
    </row>
    <row r="1220" spans="35:35">
      <c r="AI1220" s="68"/>
    </row>
    <row r="1221" spans="35:35">
      <c r="AI1221" s="68"/>
    </row>
    <row r="1222" spans="35:35">
      <c r="AI1222" s="68"/>
    </row>
    <row r="1223" spans="35:35">
      <c r="AI1223" s="68"/>
    </row>
    <row r="1224" spans="35:35">
      <c r="AI1224" s="68"/>
    </row>
    <row r="1225" spans="35:35">
      <c r="AI1225" s="68"/>
    </row>
    <row r="1226" spans="35:35">
      <c r="AI1226" s="68"/>
    </row>
    <row r="1227" spans="35:35">
      <c r="AI1227" s="68"/>
    </row>
    <row r="1228" spans="35:35">
      <c r="AI1228" s="68"/>
    </row>
    <row r="1229" spans="35:35">
      <c r="AI1229" s="68"/>
    </row>
    <row r="1230" spans="35:35">
      <c r="AI1230" s="68"/>
    </row>
    <row r="1231" spans="35:35">
      <c r="AI1231" s="68"/>
    </row>
    <row r="1232" spans="35:35">
      <c r="AI1232" s="68"/>
    </row>
    <row r="1233" spans="35:35">
      <c r="AI1233" s="68"/>
    </row>
    <row r="1234" spans="35:35">
      <c r="AI1234" s="68"/>
    </row>
    <row r="1235" spans="35:35">
      <c r="AI1235" s="68"/>
    </row>
    <row r="1236" spans="35:35">
      <c r="AI1236" s="68"/>
    </row>
    <row r="1237" spans="35:35">
      <c r="AI1237" s="68"/>
    </row>
    <row r="1238" spans="35:35">
      <c r="AI1238" s="68"/>
    </row>
    <row r="1239" spans="35:35">
      <c r="AI1239" s="68"/>
    </row>
    <row r="1240" spans="35:35">
      <c r="AI1240" s="68"/>
    </row>
    <row r="1241" spans="35:35">
      <c r="AI1241" s="68"/>
    </row>
    <row r="1242" spans="35:35">
      <c r="AI1242" s="68"/>
    </row>
    <row r="1243" spans="35:35">
      <c r="AI1243" s="68"/>
    </row>
    <row r="1244" spans="35:35">
      <c r="AI1244" s="68"/>
    </row>
    <row r="1245" spans="35:35">
      <c r="AI1245" s="68"/>
    </row>
    <row r="1246" spans="35:35">
      <c r="AI1246" s="68"/>
    </row>
    <row r="1247" spans="35:35">
      <c r="AI1247" s="68"/>
    </row>
    <row r="1248" spans="35:35">
      <c r="AI1248" s="68"/>
    </row>
    <row r="1249" spans="35:35">
      <c r="AI1249" s="68"/>
    </row>
    <row r="1250" spans="35:35">
      <c r="AI1250" s="68"/>
    </row>
    <row r="1251" spans="35:35">
      <c r="AI1251" s="68"/>
    </row>
    <row r="1252" spans="35:35">
      <c r="AI1252" s="68"/>
    </row>
    <row r="1253" spans="35:35">
      <c r="AI1253" s="68"/>
    </row>
    <row r="1254" spans="35:35">
      <c r="AI1254" s="68"/>
    </row>
    <row r="1255" spans="35:35">
      <c r="AI1255" s="68"/>
    </row>
    <row r="1256" spans="35:35">
      <c r="AI1256" s="68"/>
    </row>
    <row r="1257" spans="35:35">
      <c r="AI1257" s="68"/>
    </row>
    <row r="1258" spans="35:35">
      <c r="AI1258" s="68"/>
    </row>
    <row r="1259" spans="35:35">
      <c r="AI1259" s="68"/>
    </row>
    <row r="1260" spans="35:35">
      <c r="AI1260" s="68"/>
    </row>
    <row r="1261" spans="35:35">
      <c r="AI1261" s="68"/>
    </row>
    <row r="1262" spans="35:35">
      <c r="AI1262" s="68"/>
    </row>
    <row r="1263" spans="35:35">
      <c r="AI1263" s="68"/>
    </row>
    <row r="1264" spans="35:35">
      <c r="AI1264" s="68"/>
    </row>
    <row r="1265" spans="35:35">
      <c r="AI1265" s="68"/>
    </row>
    <row r="1266" spans="35:35">
      <c r="AI1266" s="68"/>
    </row>
    <row r="1267" spans="35:35">
      <c r="AI1267" s="68"/>
    </row>
    <row r="1268" spans="35:35">
      <c r="AI1268" s="68"/>
    </row>
    <row r="1269" spans="35:35">
      <c r="AI1269" s="68"/>
    </row>
    <row r="1270" spans="35:35">
      <c r="AI1270" s="68"/>
    </row>
    <row r="1271" spans="35:35">
      <c r="AI1271" s="68"/>
    </row>
    <row r="1272" spans="35:35">
      <c r="AI1272" s="68"/>
    </row>
    <row r="1273" spans="35:35">
      <c r="AI1273" s="68"/>
    </row>
    <row r="1274" spans="35:35">
      <c r="AI1274" s="68"/>
    </row>
    <row r="1275" spans="35:35">
      <c r="AI1275" s="68"/>
    </row>
    <row r="1276" spans="35:35">
      <c r="AI1276" s="68"/>
    </row>
    <row r="1277" spans="35:35">
      <c r="AI1277" s="68"/>
    </row>
    <row r="1278" spans="35:35">
      <c r="AI1278" s="68"/>
    </row>
    <row r="1279" spans="35:35">
      <c r="AI1279" s="68"/>
    </row>
    <row r="1280" spans="35:35">
      <c r="AI1280" s="68"/>
    </row>
    <row r="1281" spans="35:35">
      <c r="AI1281" s="68"/>
    </row>
    <row r="1282" spans="35:35">
      <c r="AI1282" s="68"/>
    </row>
    <row r="1283" spans="35:35">
      <c r="AI1283" s="68"/>
    </row>
    <row r="1284" spans="35:35">
      <c r="AI1284" s="68"/>
    </row>
    <row r="1285" spans="35:35">
      <c r="AI1285" s="68"/>
    </row>
    <row r="1286" spans="35:35">
      <c r="AI1286" s="68"/>
    </row>
    <row r="1287" spans="35:35">
      <c r="AI1287" s="68"/>
    </row>
    <row r="1288" spans="35:35">
      <c r="AI1288" s="68"/>
    </row>
    <row r="1289" spans="35:35">
      <c r="AI1289" s="68"/>
    </row>
    <row r="1290" spans="35:35">
      <c r="AI1290" s="68"/>
    </row>
    <row r="1291" spans="35:35">
      <c r="AI1291" s="68"/>
    </row>
    <row r="1292" spans="35:35">
      <c r="AI1292" s="68"/>
    </row>
    <row r="1293" spans="35:35">
      <c r="AI1293" s="68"/>
    </row>
    <row r="1294" spans="35:35">
      <c r="AI1294" s="68"/>
    </row>
    <row r="1295" spans="35:35">
      <c r="AI1295" s="68"/>
    </row>
    <row r="1296" spans="35:35">
      <c r="AI1296" s="68"/>
    </row>
    <row r="1297" spans="35:35">
      <c r="AI1297" s="68"/>
    </row>
    <row r="1298" spans="35:35">
      <c r="AI1298" s="68"/>
    </row>
    <row r="1299" spans="35:35">
      <c r="AI1299" s="68"/>
    </row>
    <row r="1300" spans="35:35">
      <c r="AI1300" s="68"/>
    </row>
    <row r="1301" spans="35:35">
      <c r="AI1301" s="68"/>
    </row>
    <row r="1302" spans="35:35">
      <c r="AI1302" s="68"/>
    </row>
    <row r="1303" spans="35:35">
      <c r="AI1303" s="68"/>
    </row>
    <row r="1304" spans="35:35">
      <c r="AI1304" s="68"/>
    </row>
    <row r="1305" spans="35:35">
      <c r="AI1305" s="68"/>
    </row>
    <row r="1306" spans="35:35">
      <c r="AI1306" s="68"/>
    </row>
    <row r="1307" spans="35:35">
      <c r="AI1307" s="68"/>
    </row>
    <row r="1308" spans="35:35">
      <c r="AI1308" s="68"/>
    </row>
    <row r="1309" spans="35:35">
      <c r="AI1309" s="68"/>
    </row>
    <row r="1310" spans="35:35">
      <c r="AI1310" s="68"/>
    </row>
    <row r="1311" spans="35:35">
      <c r="AI1311" s="68"/>
    </row>
    <row r="1312" spans="35:35">
      <c r="AI1312" s="68"/>
    </row>
    <row r="1313" spans="35:35">
      <c r="AI1313" s="68"/>
    </row>
    <row r="1314" spans="35:35">
      <c r="AI1314" s="68"/>
    </row>
    <row r="1315" spans="35:35">
      <c r="AI1315" s="68"/>
    </row>
    <row r="1316" spans="35:35">
      <c r="AI1316" s="68"/>
    </row>
    <row r="1317" spans="35:35">
      <c r="AI1317" s="68"/>
    </row>
    <row r="1318" spans="35:35">
      <c r="AI1318" s="68"/>
    </row>
    <row r="1319" spans="35:35">
      <c r="AI1319" s="68"/>
    </row>
    <row r="1320" spans="35:35">
      <c r="AI1320" s="68"/>
    </row>
    <row r="1321" spans="35:35">
      <c r="AI1321" s="68"/>
    </row>
    <row r="1322" spans="35:35">
      <c r="AI1322" s="68"/>
    </row>
    <row r="1323" spans="35:35">
      <c r="AI1323" s="68"/>
    </row>
    <row r="1324" spans="35:35">
      <c r="AI1324" s="68"/>
    </row>
    <row r="1325" spans="35:35">
      <c r="AI1325" s="68"/>
    </row>
    <row r="1326" spans="35:35">
      <c r="AI1326" s="68"/>
    </row>
    <row r="1327" spans="35:35">
      <c r="AI1327" s="68"/>
    </row>
    <row r="1328" spans="35:35">
      <c r="AI1328" s="68"/>
    </row>
    <row r="1329" spans="35:35">
      <c r="AI1329" s="68"/>
    </row>
    <row r="1330" spans="35:35">
      <c r="AI1330" s="68"/>
    </row>
    <row r="1331" spans="35:35">
      <c r="AI1331" s="68"/>
    </row>
    <row r="1332" spans="35:35">
      <c r="AI1332" s="68"/>
    </row>
    <row r="1333" spans="35:35">
      <c r="AI1333" s="68"/>
    </row>
    <row r="1334" spans="35:35">
      <c r="AI1334" s="68"/>
    </row>
    <row r="1335" spans="35:35">
      <c r="AI1335" s="68"/>
    </row>
    <row r="1336" spans="35:35">
      <c r="AI1336" s="68"/>
    </row>
    <row r="1337" spans="35:35">
      <c r="AI1337" s="68"/>
    </row>
    <row r="1338" spans="35:35">
      <c r="AI1338" s="68"/>
    </row>
    <row r="1339" spans="35:35">
      <c r="AI1339" s="68"/>
    </row>
    <row r="1340" spans="35:35">
      <c r="AI1340" s="68"/>
    </row>
    <row r="1341" spans="35:35">
      <c r="AI1341" s="68"/>
    </row>
    <row r="1342" spans="35:35">
      <c r="AI1342" s="68"/>
    </row>
    <row r="1343" spans="35:35">
      <c r="AI1343" s="68"/>
    </row>
    <row r="1344" spans="35:35">
      <c r="AI1344" s="68"/>
    </row>
    <row r="1345" spans="35:35">
      <c r="AI1345" s="68"/>
    </row>
    <row r="1346" spans="35:35">
      <c r="AI1346" s="68"/>
    </row>
    <row r="1347" spans="35:35">
      <c r="AI1347" s="68"/>
    </row>
    <row r="1348" spans="35:35">
      <c r="AI1348" s="68"/>
    </row>
    <row r="1349" spans="35:35">
      <c r="AI1349" s="68"/>
    </row>
    <row r="1350" spans="35:35">
      <c r="AI1350" s="68"/>
    </row>
    <row r="1351" spans="35:35">
      <c r="AI1351" s="68"/>
    </row>
    <row r="1352" spans="35:35">
      <c r="AI1352" s="68"/>
    </row>
    <row r="1353" spans="35:35">
      <c r="AI1353" s="68"/>
    </row>
    <row r="1354" spans="35:35">
      <c r="AI1354" s="68"/>
    </row>
    <row r="1355" spans="35:35">
      <c r="AI1355" s="68"/>
    </row>
    <row r="1356" spans="35:35">
      <c r="AI1356" s="68"/>
    </row>
    <row r="1357" spans="35:35">
      <c r="AI1357" s="68"/>
    </row>
    <row r="1358" spans="35:35">
      <c r="AI1358" s="68"/>
    </row>
    <row r="1359" spans="35:35">
      <c r="AI1359" s="68"/>
    </row>
    <row r="1360" spans="35:35">
      <c r="AI1360" s="68"/>
    </row>
    <row r="1361" spans="35:35">
      <c r="AI1361" s="68"/>
    </row>
    <row r="1362" spans="35:35">
      <c r="AI1362" s="68"/>
    </row>
    <row r="1363" spans="35:35">
      <c r="AI1363" s="68"/>
    </row>
    <row r="1364" spans="35:35">
      <c r="AI1364" s="68"/>
    </row>
    <row r="1365" spans="35:35">
      <c r="AI1365" s="68"/>
    </row>
    <row r="1366" spans="35:35">
      <c r="AI1366" s="68"/>
    </row>
    <row r="1367" spans="35:35">
      <c r="AI1367" s="68"/>
    </row>
    <row r="1368" spans="35:35">
      <c r="AI1368" s="68"/>
    </row>
    <row r="1369" spans="35:35">
      <c r="AI1369" s="68"/>
    </row>
    <row r="1370" spans="35:35">
      <c r="AI1370" s="68"/>
    </row>
    <row r="1371" spans="35:35">
      <c r="AI1371" s="68"/>
    </row>
    <row r="1372" spans="35:35">
      <c r="AI1372" s="68"/>
    </row>
    <row r="1373" spans="35:35">
      <c r="AI1373" s="68"/>
    </row>
    <row r="1374" spans="35:35">
      <c r="AI1374" s="68"/>
    </row>
    <row r="1375" spans="35:35">
      <c r="AI1375" s="68"/>
    </row>
    <row r="1376" spans="35:35">
      <c r="AI1376" s="68"/>
    </row>
    <row r="1377" spans="35:35">
      <c r="AI1377" s="68"/>
    </row>
    <row r="1378" spans="35:35">
      <c r="AI1378" s="68"/>
    </row>
    <row r="1379" spans="35:35">
      <c r="AI1379" s="68"/>
    </row>
    <row r="1380" spans="35:35">
      <c r="AI1380" s="68"/>
    </row>
    <row r="1381" spans="35:35">
      <c r="AI1381" s="68"/>
    </row>
    <row r="1382" spans="35:35">
      <c r="AI1382" s="68"/>
    </row>
    <row r="1383" spans="35:35">
      <c r="AI1383" s="68"/>
    </row>
    <row r="1384" spans="35:35">
      <c r="AI1384" s="68"/>
    </row>
    <row r="1385" spans="35:35">
      <c r="AI1385" s="68"/>
    </row>
    <row r="1386" spans="35:35">
      <c r="AI1386" s="68"/>
    </row>
    <row r="1387" spans="35:35">
      <c r="AI1387" s="68"/>
    </row>
    <row r="1388" spans="35:35">
      <c r="AI1388" s="68"/>
    </row>
    <row r="1389" spans="35:35">
      <c r="AI1389" s="68"/>
    </row>
    <row r="1390" spans="35:35">
      <c r="AI1390" s="68"/>
    </row>
    <row r="1391" spans="35:35">
      <c r="AI1391" s="68"/>
    </row>
    <row r="1392" spans="35:35">
      <c r="AI1392" s="68"/>
    </row>
    <row r="1393" spans="35:35">
      <c r="AI1393" s="68"/>
    </row>
    <row r="1394" spans="35:35">
      <c r="AI1394" s="68"/>
    </row>
    <row r="1395" spans="35:35">
      <c r="AI1395" s="68"/>
    </row>
    <row r="1396" spans="35:35">
      <c r="AI1396" s="68"/>
    </row>
    <row r="1397" spans="35:35">
      <c r="AI1397" s="68"/>
    </row>
    <row r="1398" spans="35:35">
      <c r="AI1398" s="68"/>
    </row>
    <row r="1399" spans="35:35">
      <c r="AI1399" s="68"/>
    </row>
    <row r="1400" spans="35:35">
      <c r="AI1400" s="68"/>
    </row>
    <row r="1401" spans="35:35">
      <c r="AI1401" s="68"/>
    </row>
    <row r="1402" spans="35:35">
      <c r="AI1402" s="68"/>
    </row>
    <row r="1403" spans="35:35">
      <c r="AI1403" s="68"/>
    </row>
    <row r="1404" spans="35:35">
      <c r="AI1404" s="68"/>
    </row>
    <row r="1405" spans="35:35">
      <c r="AI1405" s="68"/>
    </row>
    <row r="1406" spans="35:35">
      <c r="AI1406" s="68"/>
    </row>
    <row r="1407" spans="35:35">
      <c r="AI1407" s="68"/>
    </row>
    <row r="1408" spans="35:35">
      <c r="AI1408" s="68"/>
    </row>
    <row r="1409" spans="35:35">
      <c r="AI1409" s="68"/>
    </row>
    <row r="1410" spans="35:35">
      <c r="AI1410" s="68"/>
    </row>
    <row r="1411" spans="35:35">
      <c r="AI1411" s="68"/>
    </row>
    <row r="1412" spans="35:35">
      <c r="AI1412" s="68"/>
    </row>
    <row r="1413" spans="35:35">
      <c r="AI1413" s="68"/>
    </row>
    <row r="1414" spans="35:35">
      <c r="AI1414" s="68"/>
    </row>
    <row r="1415" spans="35:35">
      <c r="AI1415" s="68"/>
    </row>
    <row r="1416" spans="35:35">
      <c r="AI1416" s="68"/>
    </row>
    <row r="1417" spans="35:35">
      <c r="AI1417" s="68"/>
    </row>
    <row r="1418" spans="35:35">
      <c r="AI1418" s="68"/>
    </row>
    <row r="1419" spans="35:35">
      <c r="AI1419" s="68"/>
    </row>
    <row r="1420" spans="35:35">
      <c r="AI1420" s="68"/>
    </row>
    <row r="1421" spans="35:35">
      <c r="AI1421" s="68"/>
    </row>
    <row r="1422" spans="35:35">
      <c r="AI1422" s="68"/>
    </row>
    <row r="1423" spans="35:35">
      <c r="AI1423" s="68"/>
    </row>
    <row r="1424" spans="35:35">
      <c r="AI1424" s="68"/>
    </row>
    <row r="1425" spans="35:35">
      <c r="AI1425" s="68"/>
    </row>
    <row r="1426" spans="35:35">
      <c r="AI1426" s="68"/>
    </row>
    <row r="1427" spans="35:35">
      <c r="AI1427" s="68"/>
    </row>
    <row r="1428" spans="35:35">
      <c r="AI1428" s="68"/>
    </row>
    <row r="1429" spans="35:35">
      <c r="AI1429" s="68"/>
    </row>
    <row r="1430" spans="35:35">
      <c r="AI1430" s="68"/>
    </row>
    <row r="1431" spans="35:35">
      <c r="AI1431" s="68"/>
    </row>
    <row r="1432" spans="35:35">
      <c r="AI1432" s="68"/>
    </row>
    <row r="1433" spans="35:35">
      <c r="AI1433" s="68"/>
    </row>
    <row r="1434" spans="35:35">
      <c r="AI1434" s="68"/>
    </row>
    <row r="1435" spans="35:35">
      <c r="AI1435" s="68"/>
    </row>
    <row r="1436" spans="35:35">
      <c r="AI1436" s="68"/>
    </row>
    <row r="1437" spans="35:35">
      <c r="AI1437" s="68"/>
    </row>
    <row r="1438" spans="35:35">
      <c r="AI1438" s="68"/>
    </row>
    <row r="1439" spans="35:35">
      <c r="AI1439" s="68"/>
    </row>
    <row r="1440" spans="35:35">
      <c r="AI1440" s="68"/>
    </row>
    <row r="1441" spans="35:35">
      <c r="AI1441" s="68"/>
    </row>
    <row r="1442" spans="35:35">
      <c r="AI1442" s="68"/>
    </row>
    <row r="1443" spans="35:35">
      <c r="AI1443" s="68"/>
    </row>
    <row r="1444" spans="35:35">
      <c r="AI1444" s="68"/>
    </row>
    <row r="1445" spans="35:35">
      <c r="AI1445" s="68"/>
    </row>
    <row r="1446" spans="35:35">
      <c r="AI1446" s="68"/>
    </row>
    <row r="1447" spans="35:35">
      <c r="AI1447" s="68"/>
    </row>
    <row r="1448" spans="35:35">
      <c r="AI1448" s="68"/>
    </row>
    <row r="1449" spans="35:35">
      <c r="AI1449" s="68"/>
    </row>
    <row r="1450" spans="35:35">
      <c r="AI1450" s="68"/>
    </row>
    <row r="1451" spans="35:35">
      <c r="AI1451" s="68"/>
    </row>
    <row r="1452" spans="35:35">
      <c r="AI1452" s="68"/>
    </row>
    <row r="1453" spans="35:35">
      <c r="AI1453" s="68"/>
    </row>
    <row r="1454" spans="35:35">
      <c r="AI1454" s="68"/>
    </row>
    <row r="1455" spans="35:35">
      <c r="AI1455" s="68"/>
    </row>
    <row r="1456" spans="35:35">
      <c r="AI1456" s="68"/>
    </row>
    <row r="1457" spans="35:35">
      <c r="AI1457" s="68"/>
    </row>
    <row r="1458" spans="35:35">
      <c r="AI1458" s="68"/>
    </row>
    <row r="1459" spans="35:35">
      <c r="AI1459" s="68"/>
    </row>
    <row r="1460" spans="35:35">
      <c r="AI1460" s="68"/>
    </row>
    <row r="1461" spans="35:35">
      <c r="AI1461" s="68"/>
    </row>
    <row r="1462" spans="35:35">
      <c r="AI1462" s="68"/>
    </row>
    <row r="1463" spans="35:35">
      <c r="AI1463" s="68"/>
    </row>
    <row r="1464" spans="35:35">
      <c r="AI1464" s="68"/>
    </row>
    <row r="1465" spans="35:35">
      <c r="AI1465" s="68"/>
    </row>
    <row r="1466" spans="35:35">
      <c r="AI1466" s="68"/>
    </row>
    <row r="1467" spans="35:35">
      <c r="AI1467" s="68"/>
    </row>
    <row r="1468" spans="35:35">
      <c r="AI1468" s="68"/>
    </row>
    <row r="1469" spans="35:35">
      <c r="AI1469" s="68"/>
    </row>
    <row r="1470" spans="35:35">
      <c r="AI1470" s="68"/>
    </row>
    <row r="1471" spans="35:35">
      <c r="AI1471" s="68"/>
    </row>
    <row r="1472" spans="35:35">
      <c r="AI1472" s="68"/>
    </row>
    <row r="1473" spans="35:35">
      <c r="AI1473" s="68"/>
    </row>
    <row r="1474" spans="35:35">
      <c r="AI1474" s="68"/>
    </row>
    <row r="1475" spans="35:35">
      <c r="AI1475" s="68"/>
    </row>
    <row r="1476" spans="35:35">
      <c r="AI1476" s="68"/>
    </row>
    <row r="1477" spans="35:35">
      <c r="AI1477" s="68"/>
    </row>
    <row r="1478" spans="35:35">
      <c r="AI1478" s="68"/>
    </row>
    <row r="1479" spans="35:35">
      <c r="AI1479" s="68"/>
    </row>
    <row r="1480" spans="35:35">
      <c r="AI1480" s="68"/>
    </row>
    <row r="1481" spans="35:35">
      <c r="AI1481" s="68"/>
    </row>
    <row r="1482" spans="35:35">
      <c r="AI1482" s="68"/>
    </row>
    <row r="1483" spans="35:35">
      <c r="AI1483" s="68"/>
    </row>
    <row r="1484" spans="35:35">
      <c r="AI1484" s="68"/>
    </row>
    <row r="1485" spans="35:35">
      <c r="AI1485" s="68"/>
    </row>
    <row r="1486" spans="35:35">
      <c r="AI1486" s="68"/>
    </row>
    <row r="1487" spans="35:35">
      <c r="AI1487" s="68"/>
    </row>
    <row r="1488" spans="35:35">
      <c r="AI1488" s="68"/>
    </row>
    <row r="1489" spans="35:35">
      <c r="AI1489" s="68"/>
    </row>
    <row r="1490" spans="35:35">
      <c r="AI1490" s="68"/>
    </row>
    <row r="1491" spans="35:35">
      <c r="AI1491" s="68"/>
    </row>
    <row r="1492" spans="35:35">
      <c r="AI1492" s="68"/>
    </row>
    <row r="1493" spans="35:35">
      <c r="AI1493" s="68"/>
    </row>
    <row r="1494" spans="35:35">
      <c r="AI1494" s="68"/>
    </row>
    <row r="1495" spans="35:35">
      <c r="AI1495" s="68"/>
    </row>
    <row r="1496" spans="35:35">
      <c r="AI1496" s="68"/>
    </row>
    <row r="1497" spans="35:35">
      <c r="AI1497" s="68"/>
    </row>
    <row r="1498" spans="35:35">
      <c r="AI1498" s="68"/>
    </row>
    <row r="1499" spans="35:35">
      <c r="AI1499" s="68"/>
    </row>
    <row r="1500" spans="35:35">
      <c r="AI1500" s="68"/>
    </row>
    <row r="1501" spans="35:35">
      <c r="AI1501" s="68"/>
    </row>
    <row r="1502" spans="35:35">
      <c r="AI1502" s="68"/>
    </row>
    <row r="1503" spans="35:35">
      <c r="AI1503" s="68"/>
    </row>
    <row r="1504" spans="35:35">
      <c r="AI1504" s="68"/>
    </row>
    <row r="1505" spans="35:35">
      <c r="AI1505" s="68"/>
    </row>
    <row r="1506" spans="35:35">
      <c r="AI1506" s="68"/>
    </row>
    <row r="1507" spans="35:35">
      <c r="AI1507" s="68"/>
    </row>
    <row r="1508" spans="35:35">
      <c r="AI1508" s="68"/>
    </row>
    <row r="1509" spans="35:35">
      <c r="AI1509" s="68"/>
    </row>
    <row r="1510" spans="35:35">
      <c r="AI1510" s="68"/>
    </row>
    <row r="1511" spans="35:35">
      <c r="AI1511" s="68"/>
    </row>
    <row r="1512" spans="35:35">
      <c r="AI1512" s="68"/>
    </row>
    <row r="1513" spans="35:35">
      <c r="AI1513" s="68"/>
    </row>
    <row r="1514" spans="35:35">
      <c r="AI1514" s="68"/>
    </row>
    <row r="1515" spans="35:35">
      <c r="AI1515" s="68"/>
    </row>
    <row r="1516" spans="35:35">
      <c r="AI1516" s="68"/>
    </row>
    <row r="1517" spans="35:35">
      <c r="AI1517" s="68"/>
    </row>
    <row r="1518" spans="35:35">
      <c r="AI1518" s="68"/>
    </row>
    <row r="1519" spans="35:35">
      <c r="AI1519" s="68"/>
    </row>
    <row r="1520" spans="35:35">
      <c r="AI1520" s="68"/>
    </row>
    <row r="1521" spans="35:35">
      <c r="AI1521" s="68"/>
    </row>
    <row r="1522" spans="35:35">
      <c r="AI1522" s="68"/>
    </row>
    <row r="1523" spans="35:35">
      <c r="AI1523" s="68"/>
    </row>
    <row r="1524" spans="35:35">
      <c r="AI1524" s="68"/>
    </row>
    <row r="1525" spans="35:35">
      <c r="AI1525" s="68"/>
    </row>
    <row r="1526" spans="35:35">
      <c r="AI1526" s="68"/>
    </row>
    <row r="1527" spans="35:35">
      <c r="AI1527" s="68"/>
    </row>
    <row r="1528" spans="35:35">
      <c r="AI1528" s="68"/>
    </row>
    <row r="1529" spans="35:35">
      <c r="AI1529" s="68"/>
    </row>
    <row r="1530" spans="35:35">
      <c r="AI1530" s="68"/>
    </row>
    <row r="1531" spans="35:35">
      <c r="AI1531" s="68"/>
    </row>
    <row r="1532" spans="35:35">
      <c r="AI1532" s="68"/>
    </row>
    <row r="1533" spans="35:35">
      <c r="AI1533" s="68"/>
    </row>
    <row r="1534" spans="35:35">
      <c r="AI1534" s="68"/>
    </row>
    <row r="1535" spans="35:35">
      <c r="AI1535" s="68"/>
    </row>
    <row r="1536" spans="35:35">
      <c r="AI1536" s="68"/>
    </row>
    <row r="1537" spans="35:35">
      <c r="AI1537" s="68"/>
    </row>
    <row r="1538" spans="35:35">
      <c r="AI1538" s="68"/>
    </row>
    <row r="1539" spans="35:35">
      <c r="AI1539" s="68"/>
    </row>
    <row r="1540" spans="35:35">
      <c r="AI1540" s="68"/>
    </row>
    <row r="1541" spans="35:35">
      <c r="AI1541" s="68"/>
    </row>
    <row r="1542" spans="35:35">
      <c r="AI1542" s="68"/>
    </row>
    <row r="1543" spans="35:35">
      <c r="AI1543" s="68"/>
    </row>
    <row r="1544" spans="35:35">
      <c r="AI1544" s="68"/>
    </row>
    <row r="1545" spans="35:35">
      <c r="AI1545" s="68"/>
    </row>
    <row r="1546" spans="35:35">
      <c r="AI1546" s="68"/>
    </row>
    <row r="1547" spans="35:35">
      <c r="AI1547" s="68"/>
    </row>
    <row r="1548" spans="35:35">
      <c r="AI1548" s="68"/>
    </row>
    <row r="1549" spans="35:35">
      <c r="AI1549" s="68"/>
    </row>
    <row r="1550" spans="35:35">
      <c r="AI1550" s="68"/>
    </row>
    <row r="1551" spans="35:35">
      <c r="AI1551" s="68"/>
    </row>
    <row r="1552" spans="35:35">
      <c r="AI1552" s="68"/>
    </row>
    <row r="1553" spans="35:35">
      <c r="AI1553" s="68"/>
    </row>
    <row r="1554" spans="35:35">
      <c r="AI1554" s="68"/>
    </row>
    <row r="1555" spans="35:35">
      <c r="AI1555" s="68"/>
    </row>
    <row r="1556" spans="35:35">
      <c r="AI1556" s="68"/>
    </row>
    <row r="1557" spans="35:35">
      <c r="AI1557" s="68"/>
    </row>
    <row r="1558" spans="35:35">
      <c r="AI1558" s="68"/>
    </row>
    <row r="1559" spans="35:35">
      <c r="AI1559" s="68"/>
    </row>
    <row r="1560" spans="35:35">
      <c r="AI1560" s="68"/>
    </row>
    <row r="1561" spans="35:35">
      <c r="AI1561" s="68"/>
    </row>
    <row r="1562" spans="35:35">
      <c r="AI1562" s="68"/>
    </row>
    <row r="1563" spans="35:35">
      <c r="AI1563" s="68"/>
    </row>
    <row r="1564" spans="35:35">
      <c r="AI1564" s="68"/>
    </row>
    <row r="1565" spans="35:35">
      <c r="AI1565" s="68"/>
    </row>
    <row r="1566" spans="35:35">
      <c r="AI1566" s="68"/>
    </row>
    <row r="1567" spans="35:35">
      <c r="AI1567" s="68"/>
    </row>
    <row r="1568" spans="35:35">
      <c r="AI1568" s="68"/>
    </row>
    <row r="1569" spans="35:35">
      <c r="AI1569" s="68"/>
    </row>
    <row r="1570" spans="35:35">
      <c r="AI1570" s="68"/>
    </row>
    <row r="1571" spans="35:35">
      <c r="AI1571" s="68"/>
    </row>
    <row r="1572" spans="35:35">
      <c r="AI1572" s="68"/>
    </row>
    <row r="1573" spans="35:35">
      <c r="AI1573" s="68"/>
    </row>
    <row r="1574" spans="35:35">
      <c r="AI1574" s="68"/>
    </row>
    <row r="1575" spans="35:35">
      <c r="AI1575" s="68"/>
    </row>
    <row r="1576" spans="35:35">
      <c r="AI1576" s="68"/>
    </row>
    <row r="1577" spans="35:35">
      <c r="AI1577" s="68"/>
    </row>
    <row r="1578" spans="35:35">
      <c r="AI1578" s="68"/>
    </row>
    <row r="1579" spans="35:35">
      <c r="AI1579" s="68"/>
    </row>
    <row r="1580" spans="35:35">
      <c r="AI1580" s="68"/>
    </row>
    <row r="1581" spans="35:35">
      <c r="AI1581" s="68"/>
    </row>
    <row r="1582" spans="35:35">
      <c r="AI1582" s="68"/>
    </row>
    <row r="1583" spans="35:35">
      <c r="AI1583" s="68"/>
    </row>
    <row r="1584" spans="35:35">
      <c r="AI1584" s="68"/>
    </row>
    <row r="1585" spans="35:35">
      <c r="AI1585" s="68"/>
    </row>
    <row r="1586" spans="35:35">
      <c r="AI1586" s="68"/>
    </row>
    <row r="1587" spans="35:35">
      <c r="AI1587" s="68"/>
    </row>
    <row r="1588" spans="35:35">
      <c r="AI1588" s="68"/>
    </row>
    <row r="1589" spans="35:35">
      <c r="AI1589" s="68"/>
    </row>
    <row r="1590" spans="35:35">
      <c r="AI1590" s="68"/>
    </row>
    <row r="1591" spans="35:35">
      <c r="AI1591" s="68"/>
    </row>
    <row r="1592" spans="35:35">
      <c r="AI1592" s="68"/>
    </row>
    <row r="1593" spans="35:35">
      <c r="AI1593" s="68"/>
    </row>
    <row r="1594" spans="35:35">
      <c r="AI1594" s="68"/>
    </row>
    <row r="1595" spans="35:35">
      <c r="AI1595" s="68"/>
    </row>
    <row r="1596" spans="35:35">
      <c r="AI1596" s="68"/>
    </row>
    <row r="1597" spans="35:35">
      <c r="AI1597" s="68"/>
    </row>
    <row r="1598" spans="35:35">
      <c r="AI1598" s="68"/>
    </row>
    <row r="1599" spans="35:35">
      <c r="AI1599" s="68"/>
    </row>
    <row r="1600" spans="35:35">
      <c r="AI1600" s="68"/>
    </row>
    <row r="1601" spans="35:35">
      <c r="AI1601" s="68"/>
    </row>
    <row r="1602" spans="35:35">
      <c r="AI1602" s="68"/>
    </row>
    <row r="1603" spans="35:35">
      <c r="AI1603" s="68"/>
    </row>
    <row r="1604" spans="35:35">
      <c r="AI1604" s="68"/>
    </row>
    <row r="1605" spans="35:35">
      <c r="AI1605" s="68"/>
    </row>
    <row r="1606" spans="35:35">
      <c r="AI1606" s="68"/>
    </row>
    <row r="1607" spans="35:35">
      <c r="AI1607" s="68"/>
    </row>
    <row r="1608" spans="35:35">
      <c r="AI1608" s="68"/>
    </row>
    <row r="1609" spans="35:35">
      <c r="AI1609" s="68"/>
    </row>
    <row r="1610" spans="35:35">
      <c r="AI1610" s="68"/>
    </row>
    <row r="1611" spans="35:35">
      <c r="AI1611" s="68"/>
    </row>
    <row r="1612" spans="35:35">
      <c r="AI1612" s="68"/>
    </row>
    <row r="1613" spans="35:35">
      <c r="AI1613" s="68"/>
    </row>
    <row r="1614" spans="35:35">
      <c r="AI1614" s="68"/>
    </row>
    <row r="1615" spans="35:35">
      <c r="AI1615" s="68"/>
    </row>
    <row r="1616" spans="35:35">
      <c r="AI1616" s="68"/>
    </row>
    <row r="1617" spans="35:35">
      <c r="AI1617" s="68"/>
    </row>
    <row r="1618" spans="35:35">
      <c r="AI1618" s="68"/>
    </row>
    <row r="1619" spans="35:35">
      <c r="AI1619" s="68"/>
    </row>
    <row r="1620" spans="35:35">
      <c r="AI1620" s="68"/>
    </row>
    <row r="1621" spans="35:35">
      <c r="AI1621" s="68"/>
    </row>
    <row r="1622" spans="35:35">
      <c r="AI1622" s="68"/>
    </row>
    <row r="1623" spans="35:35">
      <c r="AI1623" s="68"/>
    </row>
    <row r="1624" spans="35:35">
      <c r="AI1624" s="68"/>
    </row>
    <row r="1625" spans="35:35">
      <c r="AI1625" s="68"/>
    </row>
    <row r="1626" spans="35:35">
      <c r="AI1626" s="68"/>
    </row>
    <row r="1627" spans="35:35">
      <c r="AI1627" s="68"/>
    </row>
    <row r="1628" spans="35:35">
      <c r="AI1628" s="68"/>
    </row>
    <row r="1629" spans="35:35">
      <c r="AI1629" s="68"/>
    </row>
    <row r="1630" spans="35:35">
      <c r="AI1630" s="68"/>
    </row>
    <row r="1631" spans="35:35">
      <c r="AI1631" s="68"/>
    </row>
    <row r="1632" spans="35:35">
      <c r="AI1632" s="68"/>
    </row>
    <row r="1633" spans="35:35">
      <c r="AI1633" s="68"/>
    </row>
    <row r="1634" spans="35:35">
      <c r="AI1634" s="68"/>
    </row>
    <row r="1635" spans="35:35">
      <c r="AI1635" s="68"/>
    </row>
    <row r="1636" spans="35:35">
      <c r="AI1636" s="68"/>
    </row>
    <row r="1637" spans="35:35">
      <c r="AI1637" s="68"/>
    </row>
    <row r="1638" spans="35:35">
      <c r="AI1638" s="68"/>
    </row>
    <row r="1639" spans="35:35">
      <c r="AI1639" s="68"/>
    </row>
    <row r="1640" spans="35:35">
      <c r="AI1640" s="68"/>
    </row>
    <row r="1641" spans="35:35">
      <c r="AI1641" s="68"/>
    </row>
    <row r="1642" spans="35:35">
      <c r="AI1642" s="68"/>
    </row>
    <row r="1643" spans="35:35">
      <c r="AI1643" s="68"/>
    </row>
    <row r="1644" spans="35:35">
      <c r="AI1644" s="68"/>
    </row>
    <row r="1645" spans="35:35">
      <c r="AI1645" s="68"/>
    </row>
    <row r="1646" spans="35:35">
      <c r="AI1646" s="68"/>
    </row>
    <row r="1647" spans="35:35">
      <c r="AI1647" s="68"/>
    </row>
    <row r="1648" spans="35:35">
      <c r="AI1648" s="68"/>
    </row>
    <row r="1649" spans="35:35">
      <c r="AI1649" s="68"/>
    </row>
    <row r="1650" spans="35:35">
      <c r="AI1650" s="68"/>
    </row>
    <row r="1651" spans="35:35">
      <c r="AI1651" s="68"/>
    </row>
    <row r="1652" spans="35:35">
      <c r="AI1652" s="68"/>
    </row>
    <row r="1653" spans="35:35">
      <c r="AI1653" s="68"/>
    </row>
    <row r="1654" spans="35:35">
      <c r="AI1654" s="68"/>
    </row>
    <row r="1655" spans="35:35">
      <c r="AI1655" s="68"/>
    </row>
    <row r="1656" spans="35:35">
      <c r="AI1656" s="68"/>
    </row>
    <row r="1657" spans="35:35">
      <c r="AI1657" s="68"/>
    </row>
    <row r="1658" spans="35:35">
      <c r="AI1658" s="68"/>
    </row>
    <row r="1659" spans="35:35">
      <c r="AI1659" s="68"/>
    </row>
    <row r="1660" spans="35:35">
      <c r="AI1660" s="68"/>
    </row>
    <row r="1661" spans="35:35">
      <c r="AI1661" s="68"/>
    </row>
    <row r="1662" spans="35:35">
      <c r="AI1662" s="68"/>
    </row>
    <row r="1663" spans="35:35">
      <c r="AI1663" s="68"/>
    </row>
    <row r="1664" spans="35:35">
      <c r="AI1664" s="68"/>
    </row>
    <row r="1665" spans="35:35">
      <c r="AI1665" s="68"/>
    </row>
    <row r="1666" spans="35:35">
      <c r="AI1666" s="68"/>
    </row>
    <row r="1667" spans="35:35">
      <c r="AI1667" s="68"/>
    </row>
    <row r="1668" spans="35:35">
      <c r="AI1668" s="68"/>
    </row>
    <row r="1669" spans="35:35">
      <c r="AI1669" s="68"/>
    </row>
    <row r="1670" spans="35:35">
      <c r="AI1670" s="68"/>
    </row>
    <row r="1671" spans="35:35">
      <c r="AI1671" s="68"/>
    </row>
    <row r="1672" spans="35:35">
      <c r="AI1672" s="68"/>
    </row>
    <row r="1673" spans="35:35">
      <c r="AI1673" s="68"/>
    </row>
    <row r="1674" spans="35:35">
      <c r="AI1674" s="68"/>
    </row>
    <row r="1675" spans="35:35">
      <c r="AI1675" s="68"/>
    </row>
    <row r="1676" spans="35:35">
      <c r="AI1676" s="68"/>
    </row>
    <row r="1677" spans="35:35">
      <c r="AI1677" s="68"/>
    </row>
    <row r="1678" spans="35:35">
      <c r="AI1678" s="68"/>
    </row>
    <row r="1679" spans="35:35">
      <c r="AI1679" s="68"/>
    </row>
    <row r="1680" spans="35:35">
      <c r="AI1680" s="68"/>
    </row>
    <row r="1681" spans="35:35">
      <c r="AI1681" s="68"/>
    </row>
    <row r="1682" spans="35:35">
      <c r="AI1682" s="68"/>
    </row>
    <row r="1683" spans="35:35">
      <c r="AI1683" s="68"/>
    </row>
    <row r="1684" spans="35:35">
      <c r="AI1684" s="68"/>
    </row>
    <row r="1685" spans="35:35">
      <c r="AI1685" s="68"/>
    </row>
    <row r="1686" spans="35:35">
      <c r="AI1686" s="68"/>
    </row>
    <row r="1687" spans="35:35">
      <c r="AI1687" s="68"/>
    </row>
    <row r="1688" spans="35:35">
      <c r="AI1688" s="68"/>
    </row>
    <row r="1689" spans="35:35">
      <c r="AI1689" s="68"/>
    </row>
    <row r="1690" spans="35:35">
      <c r="AI1690" s="68"/>
    </row>
    <row r="1691" spans="35:35">
      <c r="AI1691" s="68"/>
    </row>
    <row r="1692" spans="35:35">
      <c r="AI1692" s="68"/>
    </row>
    <row r="1693" spans="35:35">
      <c r="AI1693" s="68"/>
    </row>
    <row r="1694" spans="35:35">
      <c r="AI1694" s="68"/>
    </row>
    <row r="1695" spans="35:35">
      <c r="AI1695" s="68"/>
    </row>
    <row r="1696" spans="35:35">
      <c r="AI1696" s="68"/>
    </row>
    <row r="1697" spans="35:35">
      <c r="AI1697" s="68"/>
    </row>
    <row r="1698" spans="35:35">
      <c r="AI1698" s="68"/>
    </row>
    <row r="1699" spans="35:35">
      <c r="AI1699" s="68"/>
    </row>
    <row r="1700" spans="35:35">
      <c r="AI1700" s="68"/>
    </row>
    <row r="1701" spans="35:35">
      <c r="AI1701" s="68"/>
    </row>
    <row r="1702" spans="35:35">
      <c r="AI1702" s="68"/>
    </row>
    <row r="1703" spans="35:35">
      <c r="AI1703" s="68"/>
    </row>
    <row r="1704" spans="35:35">
      <c r="AI1704" s="68"/>
    </row>
    <row r="1705" spans="35:35">
      <c r="AI1705" s="68"/>
    </row>
    <row r="1706" spans="35:35">
      <c r="AI1706" s="68"/>
    </row>
    <row r="1707" spans="35:35">
      <c r="AI1707" s="68"/>
    </row>
    <row r="1708" spans="35:35">
      <c r="AI1708" s="68"/>
    </row>
    <row r="1709" spans="35:35">
      <c r="AI1709" s="68"/>
    </row>
    <row r="1710" spans="35:35">
      <c r="AI1710" s="68"/>
    </row>
    <row r="1711" spans="35:35">
      <c r="AI1711" s="68"/>
    </row>
    <row r="1712" spans="35:35">
      <c r="AI1712" s="68"/>
    </row>
    <row r="1713" spans="35:35">
      <c r="AI1713" s="68"/>
    </row>
    <row r="1714" spans="35:35">
      <c r="AI1714" s="68"/>
    </row>
    <row r="1715" spans="35:35">
      <c r="AI1715" s="68"/>
    </row>
    <row r="1716" spans="35:35">
      <c r="AI1716" s="68"/>
    </row>
    <row r="1717" spans="35:35">
      <c r="AI1717" s="68"/>
    </row>
    <row r="1718" spans="35:35">
      <c r="AI1718" s="68"/>
    </row>
    <row r="1719" spans="35:35">
      <c r="AI1719" s="68"/>
    </row>
    <row r="1720" spans="35:35">
      <c r="AI1720" s="68"/>
    </row>
    <row r="1721" spans="35:35">
      <c r="AI1721" s="68"/>
    </row>
    <row r="1722" spans="35:35">
      <c r="AI1722" s="68"/>
    </row>
    <row r="1723" spans="35:35">
      <c r="AI1723" s="68"/>
    </row>
    <row r="1724" spans="35:35">
      <c r="AI1724" s="68"/>
    </row>
    <row r="1725" spans="35:35">
      <c r="AI1725" s="68"/>
    </row>
    <row r="1726" spans="35:35">
      <c r="AI1726" s="68"/>
    </row>
    <row r="1727" spans="35:35">
      <c r="AI1727" s="68"/>
    </row>
    <row r="1728" spans="35:35">
      <c r="AI1728" s="68"/>
    </row>
    <row r="1729" spans="35:35">
      <c r="AI1729" s="68"/>
    </row>
    <row r="1730" spans="35:35">
      <c r="AI1730" s="68"/>
    </row>
    <row r="1731" spans="35:35">
      <c r="AI1731" s="68"/>
    </row>
    <row r="1732" spans="35:35">
      <c r="AI1732" s="68"/>
    </row>
    <row r="1733" spans="35:35">
      <c r="AI1733" s="68"/>
    </row>
    <row r="1734" spans="35:35">
      <c r="AI1734" s="68"/>
    </row>
    <row r="1735" spans="35:35">
      <c r="AI1735" s="68"/>
    </row>
    <row r="1736" spans="35:35">
      <c r="AI1736" s="68"/>
    </row>
    <row r="1737" spans="35:35">
      <c r="AI1737" s="68"/>
    </row>
    <row r="1738" spans="35:35">
      <c r="AI1738" s="68"/>
    </row>
    <row r="1739" spans="35:35">
      <c r="AI1739" s="68"/>
    </row>
    <row r="1740" spans="35:35">
      <c r="AI1740" s="68"/>
    </row>
    <row r="1741" spans="35:35">
      <c r="AI1741" s="68"/>
    </row>
    <row r="1742" spans="35:35">
      <c r="AI1742" s="68"/>
    </row>
    <row r="1743" spans="35:35">
      <c r="AI1743" s="68"/>
    </row>
    <row r="1744" spans="35:35">
      <c r="AI1744" s="68"/>
    </row>
    <row r="1745" spans="35:35">
      <c r="AI1745" s="68"/>
    </row>
    <row r="1746" spans="35:35">
      <c r="AI1746" s="68"/>
    </row>
    <row r="1747" spans="35:35">
      <c r="AI1747" s="68"/>
    </row>
    <row r="1748" spans="35:35">
      <c r="AI1748" s="68"/>
    </row>
    <row r="1749" spans="35:35">
      <c r="AI1749" s="68"/>
    </row>
    <row r="1750" spans="35:35">
      <c r="AI1750" s="68"/>
    </row>
    <row r="1751" spans="35:35">
      <c r="AI1751" s="68"/>
    </row>
    <row r="1752" spans="35:35">
      <c r="AI1752" s="68"/>
    </row>
    <row r="1753" spans="35:35">
      <c r="AI1753" s="68"/>
    </row>
    <row r="1754" spans="35:35">
      <c r="AI1754" s="68"/>
    </row>
    <row r="1755" spans="35:35">
      <c r="AI1755" s="68"/>
    </row>
    <row r="1756" spans="35:35">
      <c r="AI1756" s="68"/>
    </row>
    <row r="1757" spans="35:35">
      <c r="AI1757" s="68"/>
    </row>
    <row r="1758" spans="35:35">
      <c r="AI1758" s="68"/>
    </row>
    <row r="1759" spans="35:35">
      <c r="AI1759" s="68"/>
    </row>
    <row r="1760" spans="35:35">
      <c r="AI1760" s="68"/>
    </row>
    <row r="1761" spans="35:35">
      <c r="AI1761" s="68"/>
    </row>
    <row r="1762" spans="35:35">
      <c r="AI1762" s="68"/>
    </row>
    <row r="1763" spans="35:35">
      <c r="AI1763" s="68"/>
    </row>
    <row r="1764" spans="35:35">
      <c r="AI1764" s="68"/>
    </row>
    <row r="1765" spans="35:35">
      <c r="AI1765" s="68"/>
    </row>
    <row r="1766" spans="35:35">
      <c r="AI1766" s="68"/>
    </row>
    <row r="1767" spans="35:35">
      <c r="AI1767" s="68"/>
    </row>
    <row r="1768" spans="35:35">
      <c r="AI1768" s="68"/>
    </row>
    <row r="1769" spans="35:35">
      <c r="AI1769" s="68"/>
    </row>
    <row r="1770" spans="35:35">
      <c r="AI1770" s="68"/>
    </row>
    <row r="1771" spans="35:35">
      <c r="AI1771" s="68"/>
    </row>
    <row r="1772" spans="35:35">
      <c r="AI1772" s="68"/>
    </row>
    <row r="1773" spans="35:35">
      <c r="AI1773" s="68"/>
    </row>
    <row r="1774" spans="35:35">
      <c r="AI1774" s="68"/>
    </row>
    <row r="1775" spans="35:35">
      <c r="AI1775" s="68"/>
    </row>
    <row r="1776" spans="35:35">
      <c r="AI1776" s="68"/>
    </row>
    <row r="1777" spans="35:35">
      <c r="AI1777" s="68"/>
    </row>
    <row r="1778" spans="35:35">
      <c r="AI1778" s="68"/>
    </row>
    <row r="1779" spans="35:35">
      <c r="AI1779" s="68"/>
    </row>
    <row r="1780" spans="35:35">
      <c r="AI1780" s="68"/>
    </row>
    <row r="1781" spans="35:35">
      <c r="AI1781" s="68"/>
    </row>
    <row r="1782" spans="35:35">
      <c r="AI1782" s="68"/>
    </row>
    <row r="1783" spans="35:35">
      <c r="AI1783" s="68"/>
    </row>
    <row r="1784" spans="35:35">
      <c r="AI1784" s="68"/>
    </row>
    <row r="1785" spans="35:35">
      <c r="AI1785" s="68"/>
    </row>
    <row r="1786" spans="35:35">
      <c r="AI1786" s="68"/>
    </row>
    <row r="1787" spans="35:35">
      <c r="AI1787" s="68"/>
    </row>
    <row r="1788" spans="35:35">
      <c r="AI1788" s="68"/>
    </row>
    <row r="1789" spans="35:35">
      <c r="AI1789" s="68"/>
    </row>
    <row r="1790" spans="35:35">
      <c r="AI1790" s="68"/>
    </row>
    <row r="1791" spans="35:35">
      <c r="AI1791" s="68"/>
    </row>
    <row r="1792" spans="35:35">
      <c r="AI1792" s="68"/>
    </row>
    <row r="1793" spans="35:35">
      <c r="AI1793" s="68"/>
    </row>
    <row r="1794" spans="35:35">
      <c r="AI1794" s="68"/>
    </row>
    <row r="1795" spans="35:35">
      <c r="AI1795" s="68"/>
    </row>
    <row r="1796" spans="35:35">
      <c r="AI1796" s="68"/>
    </row>
    <row r="1797" spans="35:35">
      <c r="AI1797" s="68"/>
    </row>
    <row r="1798" spans="35:35">
      <c r="AI1798" s="68"/>
    </row>
    <row r="1799" spans="35:35">
      <c r="AI1799" s="68"/>
    </row>
    <row r="1800" spans="35:35">
      <c r="AI1800" s="68"/>
    </row>
    <row r="1801" spans="35:35">
      <c r="AI1801" s="68"/>
    </row>
    <row r="1802" spans="35:35">
      <c r="AI1802" s="68"/>
    </row>
    <row r="1803" spans="35:35">
      <c r="AI1803" s="68"/>
    </row>
    <row r="1804" spans="35:35">
      <c r="AI1804" s="68"/>
    </row>
    <row r="1805" spans="35:35">
      <c r="AI1805" s="68"/>
    </row>
    <row r="1806" spans="35:35">
      <c r="AI1806" s="68"/>
    </row>
    <row r="1807" spans="35:35">
      <c r="AI1807" s="68"/>
    </row>
    <row r="1808" spans="35:35">
      <c r="AI1808" s="68"/>
    </row>
    <row r="1809" spans="35:35">
      <c r="AI1809" s="68"/>
    </row>
    <row r="1810" spans="35:35">
      <c r="AI1810" s="68"/>
    </row>
    <row r="1811" spans="35:35">
      <c r="AI1811" s="68"/>
    </row>
    <row r="1812" spans="35:35">
      <c r="AI1812" s="68"/>
    </row>
    <row r="1813" spans="35:35">
      <c r="AI1813" s="68"/>
    </row>
    <row r="1814" spans="35:35">
      <c r="AI1814" s="68"/>
    </row>
    <row r="1815" spans="35:35">
      <c r="AI1815" s="68"/>
    </row>
    <row r="1816" spans="35:35">
      <c r="AI1816" s="68"/>
    </row>
    <row r="1817" spans="35:35">
      <c r="AI1817" s="68"/>
    </row>
    <row r="1818" spans="35:35">
      <c r="AI1818" s="68"/>
    </row>
    <row r="1819" spans="35:35">
      <c r="AI1819" s="68"/>
    </row>
    <row r="1820" spans="35:35">
      <c r="AI1820" s="68"/>
    </row>
    <row r="1821" spans="35:35">
      <c r="AI1821" s="68"/>
    </row>
    <row r="1822" spans="35:35">
      <c r="AI1822" s="68"/>
    </row>
    <row r="1823" spans="35:35">
      <c r="AI1823" s="68"/>
    </row>
    <row r="1824" spans="35:35">
      <c r="AI1824" s="68"/>
    </row>
    <row r="1825" spans="35:35">
      <c r="AI1825" s="68"/>
    </row>
    <row r="1826" spans="35:35">
      <c r="AI1826" s="68"/>
    </row>
    <row r="1827" spans="35:35">
      <c r="AI1827" s="68"/>
    </row>
    <row r="1828" spans="35:35">
      <c r="AI1828" s="68"/>
    </row>
    <row r="1829" spans="35:35">
      <c r="AI1829" s="68"/>
    </row>
    <row r="1830" spans="35:35">
      <c r="AI1830" s="68"/>
    </row>
    <row r="1831" spans="35:35">
      <c r="AI1831" s="68"/>
    </row>
    <row r="1832" spans="35:35">
      <c r="AI1832" s="68"/>
    </row>
    <row r="1833" spans="35:35">
      <c r="AI1833" s="68"/>
    </row>
    <row r="1834" spans="35:35">
      <c r="AI1834" s="68"/>
    </row>
    <row r="1835" spans="35:35">
      <c r="AI1835" s="68"/>
    </row>
    <row r="1836" spans="35:35">
      <c r="AI1836" s="68"/>
    </row>
    <row r="1837" spans="35:35">
      <c r="AI1837" s="68"/>
    </row>
    <row r="1838" spans="35:35">
      <c r="AI1838" s="68"/>
    </row>
    <row r="1839" spans="35:35">
      <c r="AI1839" s="68"/>
    </row>
    <row r="1840" spans="35:35">
      <c r="AI1840" s="68"/>
    </row>
    <row r="1841" spans="35:35">
      <c r="AI1841" s="68"/>
    </row>
    <row r="1842" spans="35:35">
      <c r="AI1842" s="68"/>
    </row>
    <row r="1843" spans="35:35">
      <c r="AI1843" s="68"/>
    </row>
    <row r="1844" spans="35:35">
      <c r="AI1844" s="68"/>
    </row>
    <row r="1845" spans="35:35">
      <c r="AI1845" s="68"/>
    </row>
    <row r="1846" spans="35:35">
      <c r="AI1846" s="68"/>
    </row>
    <row r="1847" spans="35:35">
      <c r="AI1847" s="68"/>
    </row>
    <row r="1848" spans="35:35">
      <c r="AI1848" s="68"/>
    </row>
    <row r="1849" spans="35:35">
      <c r="AI1849" s="68"/>
    </row>
    <row r="1850" spans="35:35">
      <c r="AI1850" s="68"/>
    </row>
    <row r="1851" spans="35:35">
      <c r="AI1851" s="68"/>
    </row>
    <row r="1852" spans="35:35">
      <c r="AI1852" s="68"/>
    </row>
    <row r="1853" spans="35:35">
      <c r="AI1853" s="68"/>
    </row>
    <row r="1854" spans="35:35">
      <c r="AI1854" s="68"/>
    </row>
    <row r="1855" spans="35:35">
      <c r="AI1855" s="68"/>
    </row>
    <row r="1856" spans="35:35">
      <c r="AI1856" s="68"/>
    </row>
    <row r="1857" spans="35:35">
      <c r="AI1857" s="68"/>
    </row>
    <row r="1858" spans="35:35">
      <c r="AI1858" s="68"/>
    </row>
    <row r="1859" spans="35:35">
      <c r="AI1859" s="68"/>
    </row>
    <row r="1860" spans="35:35">
      <c r="AI1860" s="68"/>
    </row>
    <row r="1861" spans="35:35">
      <c r="AI1861" s="68"/>
    </row>
    <row r="1862" spans="35:35">
      <c r="AI1862" s="68"/>
    </row>
    <row r="1863" spans="35:35">
      <c r="AI1863" s="68"/>
    </row>
    <row r="1864" spans="35:35">
      <c r="AI1864" s="68"/>
    </row>
    <row r="1865" spans="35:35">
      <c r="AI1865" s="68"/>
    </row>
    <row r="1866" spans="35:35">
      <c r="AI1866" s="68"/>
    </row>
    <row r="1867" spans="35:35">
      <c r="AI1867" s="68"/>
    </row>
    <row r="1868" spans="35:35">
      <c r="AI1868" s="68"/>
    </row>
    <row r="1869" spans="35:35">
      <c r="AI1869" s="68"/>
    </row>
    <row r="1870" spans="35:35">
      <c r="AI1870" s="68"/>
    </row>
    <row r="1871" spans="35:35">
      <c r="AI1871" s="68"/>
    </row>
    <row r="1872" spans="35:35">
      <c r="AI1872" s="68"/>
    </row>
    <row r="1873" spans="35:35">
      <c r="AI1873" s="68"/>
    </row>
    <row r="1874" spans="35:35">
      <c r="AI1874" s="68"/>
    </row>
    <row r="1875" spans="35:35">
      <c r="AI1875" s="68"/>
    </row>
    <row r="1876" spans="35:35">
      <c r="AI1876" s="68"/>
    </row>
    <row r="1877" spans="35:35">
      <c r="AI1877" s="68"/>
    </row>
    <row r="1878" spans="35:35">
      <c r="AI1878" s="68"/>
    </row>
    <row r="1879" spans="35:35">
      <c r="AI1879" s="68"/>
    </row>
    <row r="1880" spans="35:35">
      <c r="AI1880" s="68"/>
    </row>
    <row r="1881" spans="35:35">
      <c r="AI1881" s="68"/>
    </row>
    <row r="1882" spans="35:35">
      <c r="AI1882" s="68"/>
    </row>
    <row r="1883" spans="35:35">
      <c r="AI1883" s="68"/>
    </row>
    <row r="1884" spans="35:35">
      <c r="AI1884" s="68"/>
    </row>
    <row r="1885" spans="35:35">
      <c r="AI1885" s="68"/>
    </row>
    <row r="1886" spans="35:35">
      <c r="AI1886" s="68"/>
    </row>
    <row r="1887" spans="35:35">
      <c r="AI1887" s="68"/>
    </row>
    <row r="1888" spans="35:35">
      <c r="AI1888" s="68"/>
    </row>
    <row r="1889" spans="35:35">
      <c r="AI1889" s="68"/>
    </row>
    <row r="1890" spans="35:35">
      <c r="AI1890" s="68"/>
    </row>
    <row r="1891" spans="35:35">
      <c r="AI1891" s="68"/>
    </row>
    <row r="1892" spans="35:35">
      <c r="AI1892" s="68"/>
    </row>
    <row r="1893" spans="35:35">
      <c r="AI1893" s="68"/>
    </row>
    <row r="1894" spans="35:35">
      <c r="AI1894" s="68"/>
    </row>
    <row r="1895" spans="35:35">
      <c r="AI1895" s="68"/>
    </row>
    <row r="1896" spans="35:35">
      <c r="AI1896" s="68"/>
    </row>
    <row r="1897" spans="35:35">
      <c r="AI1897" s="68"/>
    </row>
    <row r="1898" spans="35:35">
      <c r="AI1898" s="68"/>
    </row>
    <row r="1899" spans="35:35">
      <c r="AI1899" s="68"/>
    </row>
    <row r="1900" spans="35:35">
      <c r="AI1900" s="68"/>
    </row>
    <row r="1901" spans="35:35">
      <c r="AI1901" s="68"/>
    </row>
    <row r="1902" spans="35:35">
      <c r="AI1902" s="68"/>
    </row>
    <row r="1903" spans="35:35">
      <c r="AI1903" s="68"/>
    </row>
    <row r="1904" spans="35:35">
      <c r="AI1904" s="68"/>
    </row>
    <row r="1905" spans="35:35">
      <c r="AI1905" s="68"/>
    </row>
    <row r="1906" spans="35:35">
      <c r="AI1906" s="68"/>
    </row>
    <row r="1907" spans="35:35">
      <c r="AI1907" s="68"/>
    </row>
    <row r="1908" spans="35:35">
      <c r="AI1908" s="68"/>
    </row>
    <row r="1909" spans="35:35">
      <c r="AI1909" s="68"/>
    </row>
    <row r="1910" spans="35:35">
      <c r="AI1910" s="68"/>
    </row>
    <row r="1911" spans="35:35">
      <c r="AI1911" s="68"/>
    </row>
    <row r="1912" spans="35:35">
      <c r="AI1912" s="68"/>
    </row>
    <row r="1913" spans="35:35">
      <c r="AI1913" s="68"/>
    </row>
    <row r="1914" spans="35:35">
      <c r="AI1914" s="68"/>
    </row>
    <row r="1915" spans="35:35">
      <c r="AI1915" s="68"/>
    </row>
    <row r="1916" spans="35:35">
      <c r="AI1916" s="68"/>
    </row>
    <row r="1917" spans="35:35">
      <c r="AI1917" s="68"/>
    </row>
    <row r="1918" spans="35:35">
      <c r="AI1918" s="68"/>
    </row>
    <row r="1919" spans="35:35">
      <c r="AI1919" s="68"/>
    </row>
    <row r="1920" spans="35:35">
      <c r="AI1920" s="68"/>
    </row>
    <row r="1921" spans="35:35">
      <c r="AI1921" s="68"/>
    </row>
    <row r="1922" spans="35:35">
      <c r="AI1922" s="68"/>
    </row>
    <row r="1923" spans="35:35">
      <c r="AI1923" s="68"/>
    </row>
    <row r="1924" spans="35:35">
      <c r="AI1924" s="68"/>
    </row>
    <row r="1925" spans="35:35">
      <c r="AI1925" s="68"/>
    </row>
    <row r="1926" spans="35:35">
      <c r="AI1926" s="68"/>
    </row>
    <row r="1927" spans="35:35">
      <c r="AI1927" s="68"/>
    </row>
    <row r="1928" spans="35:35">
      <c r="AI1928" s="68"/>
    </row>
    <row r="1929" spans="35:35">
      <c r="AI1929" s="68"/>
    </row>
    <row r="1930" spans="35:35">
      <c r="AI1930" s="68"/>
    </row>
    <row r="1931" spans="35:35">
      <c r="AI1931" s="68"/>
    </row>
    <row r="1932" spans="35:35">
      <c r="AI1932" s="68"/>
    </row>
    <row r="1933" spans="35:35">
      <c r="AI1933" s="68"/>
    </row>
    <row r="1934" spans="35:35">
      <c r="AI1934" s="68"/>
    </row>
    <row r="1935" spans="35:35">
      <c r="AI1935" s="68"/>
    </row>
    <row r="1936" spans="35:35">
      <c r="AI1936" s="68"/>
    </row>
    <row r="1937" spans="35:35">
      <c r="AI1937" s="68"/>
    </row>
    <row r="1938" spans="35:35">
      <c r="AI1938" s="68"/>
    </row>
    <row r="1939" spans="35:35">
      <c r="AI1939" s="68"/>
    </row>
    <row r="1940" spans="35:35">
      <c r="AI1940" s="68"/>
    </row>
    <row r="1941" spans="35:35">
      <c r="AI1941" s="68"/>
    </row>
    <row r="1942" spans="35:35">
      <c r="AI1942" s="68"/>
    </row>
    <row r="1943" spans="35:35">
      <c r="AI1943" s="68"/>
    </row>
    <row r="1944" spans="35:35">
      <c r="AI1944" s="68"/>
    </row>
    <row r="1945" spans="35:35">
      <c r="AI1945" s="68"/>
    </row>
    <row r="1946" spans="35:35">
      <c r="AI1946" s="68"/>
    </row>
    <row r="1947" spans="35:35">
      <c r="AI1947" s="68"/>
    </row>
    <row r="1948" spans="35:35">
      <c r="AI1948" s="68"/>
    </row>
    <row r="1949" spans="35:35">
      <c r="AI1949" s="68"/>
    </row>
    <row r="1950" spans="35:35">
      <c r="AI1950" s="68"/>
    </row>
    <row r="1951" spans="35:35">
      <c r="AI1951" s="68"/>
    </row>
    <row r="1952" spans="35:35">
      <c r="AI1952" s="68"/>
    </row>
    <row r="1953" spans="35:35">
      <c r="AI1953" s="68"/>
    </row>
    <row r="1954" spans="35:35">
      <c r="AI1954" s="68"/>
    </row>
    <row r="1955" spans="35:35">
      <c r="AI1955" s="68"/>
    </row>
    <row r="1956" spans="35:35">
      <c r="AI1956" s="68"/>
    </row>
    <row r="1957" spans="35:35">
      <c r="AI1957" s="68"/>
    </row>
    <row r="1958" spans="35:35">
      <c r="AI1958" s="68"/>
    </row>
    <row r="1959" spans="35:35">
      <c r="AI1959" s="68"/>
    </row>
    <row r="1960" spans="35:35">
      <c r="AI1960" s="68"/>
    </row>
    <row r="1961" spans="35:35">
      <c r="AI1961" s="68"/>
    </row>
    <row r="1962" spans="35:35">
      <c r="AI1962" s="68"/>
    </row>
    <row r="1963" spans="35:35">
      <c r="AI1963" s="68"/>
    </row>
    <row r="1964" spans="35:35">
      <c r="AI1964" s="68"/>
    </row>
    <row r="1965" spans="35:35">
      <c r="AI1965" s="68"/>
    </row>
    <row r="1966" spans="35:35">
      <c r="AI1966" s="68"/>
    </row>
    <row r="1967" spans="35:35">
      <c r="AI1967" s="68"/>
    </row>
    <row r="1968" spans="35:35">
      <c r="AI1968" s="68"/>
    </row>
    <row r="1969" spans="35:35">
      <c r="AI1969" s="68"/>
    </row>
    <row r="1970" spans="35:35">
      <c r="AI1970" s="68"/>
    </row>
    <row r="1971" spans="35:35">
      <c r="AI1971" s="68"/>
    </row>
    <row r="1972" spans="35:35">
      <c r="AI1972" s="68"/>
    </row>
    <row r="1973" spans="35:35">
      <c r="AI1973" s="68"/>
    </row>
    <row r="1974" spans="35:35">
      <c r="AI1974" s="68"/>
    </row>
    <row r="1975" spans="35:35">
      <c r="AI1975" s="68"/>
    </row>
    <row r="1976" spans="35:35">
      <c r="AI1976" s="68"/>
    </row>
    <row r="1977" spans="35:35">
      <c r="AI1977" s="68"/>
    </row>
    <row r="1978" spans="35:35">
      <c r="AI1978" s="68"/>
    </row>
    <row r="1979" spans="35:35">
      <c r="AI1979" s="68"/>
    </row>
    <row r="1980" spans="35:35">
      <c r="AI1980" s="68"/>
    </row>
    <row r="1981" spans="35:35">
      <c r="AI1981" s="68"/>
    </row>
    <row r="1982" spans="35:35">
      <c r="AI1982" s="68"/>
    </row>
    <row r="1983" spans="35:35">
      <c r="AI1983" s="68"/>
    </row>
    <row r="1984" spans="35:35">
      <c r="AI1984" s="68"/>
    </row>
    <row r="1985" spans="35:35">
      <c r="AI1985" s="68"/>
    </row>
    <row r="1986" spans="35:35">
      <c r="AI1986" s="68"/>
    </row>
    <row r="1987" spans="35:35">
      <c r="AI1987" s="68"/>
    </row>
    <row r="1988" spans="35:35">
      <c r="AI1988" s="68"/>
    </row>
    <row r="1989" spans="35:35">
      <c r="AI1989" s="68"/>
    </row>
    <row r="1990" spans="35:35">
      <c r="AI1990" s="68"/>
    </row>
    <row r="1991" spans="35:35">
      <c r="AI1991" s="68"/>
    </row>
    <row r="1992" spans="35:35">
      <c r="AI1992" s="68"/>
    </row>
    <row r="1993" spans="35:35">
      <c r="AI1993" s="68"/>
    </row>
    <row r="1994" spans="35:35">
      <c r="AI1994" s="68"/>
    </row>
    <row r="1995" spans="35:35">
      <c r="AI1995" s="68"/>
    </row>
    <row r="1996" spans="35:35">
      <c r="AI1996" s="68"/>
    </row>
    <row r="1997" spans="35:35">
      <c r="AI1997" s="68"/>
    </row>
    <row r="1998" spans="35:35">
      <c r="AI1998" s="68"/>
    </row>
    <row r="1999" spans="35:35">
      <c r="AI1999" s="68"/>
    </row>
    <row r="2000" spans="35:35">
      <c r="AI2000" s="68"/>
    </row>
    <row r="2001" spans="35:35">
      <c r="AI2001" s="68"/>
    </row>
    <row r="2002" spans="35:35">
      <c r="AI2002" s="68"/>
    </row>
    <row r="2003" spans="35:35">
      <c r="AI2003" s="68"/>
    </row>
    <row r="2004" spans="35:35">
      <c r="AI2004" s="68"/>
    </row>
    <row r="2005" spans="35:35">
      <c r="AI2005" s="68"/>
    </row>
    <row r="2006" spans="35:35">
      <c r="AI2006" s="68"/>
    </row>
    <row r="2007" spans="35:35">
      <c r="AI2007" s="68"/>
    </row>
    <row r="2008" spans="35:35">
      <c r="AI2008" s="68"/>
    </row>
    <row r="2009" spans="35:35">
      <c r="AI2009" s="68"/>
    </row>
    <row r="2010" spans="35:35">
      <c r="AI2010" s="68"/>
    </row>
    <row r="2011" spans="35:35">
      <c r="AI2011" s="68"/>
    </row>
    <row r="2012" spans="35:35">
      <c r="AI2012" s="68"/>
    </row>
    <row r="2013" spans="35:35">
      <c r="AI2013" s="68"/>
    </row>
    <row r="2014" spans="35:35">
      <c r="AI2014" s="68"/>
    </row>
    <row r="2015" spans="35:35">
      <c r="AI2015" s="68"/>
    </row>
    <row r="2016" spans="35:35">
      <c r="AI2016" s="68"/>
    </row>
    <row r="2017" spans="35:35">
      <c r="AI2017" s="68"/>
    </row>
    <row r="2018" spans="35:35">
      <c r="AI2018" s="68"/>
    </row>
    <row r="2019" spans="35:35">
      <c r="AI2019" s="68"/>
    </row>
    <row r="2020" spans="35:35">
      <c r="AI2020" s="68"/>
    </row>
    <row r="2021" spans="35:35">
      <c r="AI2021" s="68"/>
    </row>
    <row r="2022" spans="35:35">
      <c r="AI2022" s="68"/>
    </row>
    <row r="2023" spans="35:35">
      <c r="AI2023" s="68"/>
    </row>
    <row r="2024" spans="35:35">
      <c r="AI2024" s="68"/>
    </row>
    <row r="2025" spans="35:35">
      <c r="AI2025" s="68"/>
    </row>
    <row r="2026" spans="35:35">
      <c r="AI2026" s="68"/>
    </row>
    <row r="2027" spans="35:35">
      <c r="AI2027" s="68"/>
    </row>
    <row r="2028" spans="35:35">
      <c r="AI2028" s="68"/>
    </row>
    <row r="2029" spans="35:35">
      <c r="AI2029" s="68"/>
    </row>
    <row r="2030" spans="35:35">
      <c r="AI2030" s="68"/>
    </row>
    <row r="2031" spans="35:35">
      <c r="AI2031" s="68"/>
    </row>
    <row r="2032" spans="35:35">
      <c r="AI2032" s="68"/>
    </row>
    <row r="2033" spans="35:35">
      <c r="AI2033" s="68"/>
    </row>
    <row r="2034" spans="35:35">
      <c r="AI2034" s="68"/>
    </row>
    <row r="2035" spans="35:35">
      <c r="AI2035" s="68"/>
    </row>
    <row r="2036" spans="35:35">
      <c r="AI2036" s="68"/>
    </row>
    <row r="2037" spans="35:35">
      <c r="AI2037" s="68"/>
    </row>
    <row r="2038" spans="35:35">
      <c r="AI2038" s="68"/>
    </row>
    <row r="2039" spans="35:35">
      <c r="AI2039" s="68"/>
    </row>
    <row r="2040" spans="35:35">
      <c r="AI2040" s="68"/>
    </row>
    <row r="2041" spans="35:35">
      <c r="AI2041" s="68"/>
    </row>
    <row r="2042" spans="35:35">
      <c r="AI2042" s="68"/>
    </row>
    <row r="2043" spans="35:35">
      <c r="AI2043" s="68"/>
    </row>
    <row r="2044" spans="35:35">
      <c r="AI2044" s="68"/>
    </row>
    <row r="2045" spans="35:35">
      <c r="AI2045" s="68"/>
    </row>
    <row r="2046" spans="35:35">
      <c r="AI2046" s="68"/>
    </row>
    <row r="2047" spans="35:35">
      <c r="AI2047" s="68"/>
    </row>
    <row r="2048" spans="35:35">
      <c r="AI2048" s="68"/>
    </row>
    <row r="2049" spans="35:35">
      <c r="AI2049" s="68"/>
    </row>
    <row r="2050" spans="35:35">
      <c r="AI2050" s="68"/>
    </row>
    <row r="2051" spans="35:35">
      <c r="AI2051" s="68"/>
    </row>
    <row r="2052" spans="35:35">
      <c r="AI2052" s="68"/>
    </row>
    <row r="2053" spans="35:35">
      <c r="AI2053" s="68"/>
    </row>
    <row r="2054" spans="35:35">
      <c r="AI2054" s="68"/>
    </row>
    <row r="2055" spans="35:35">
      <c r="AI2055" s="68"/>
    </row>
    <row r="2056" spans="35:35">
      <c r="AI2056" s="68"/>
    </row>
    <row r="2057" spans="35:35">
      <c r="AI2057" s="68"/>
    </row>
    <row r="2058" spans="35:35">
      <c r="AI2058" s="68"/>
    </row>
    <row r="2059" spans="35:35">
      <c r="AI2059" s="68"/>
    </row>
    <row r="2060" spans="35:35">
      <c r="AI2060" s="68"/>
    </row>
    <row r="2061" spans="35:35">
      <c r="AI2061" s="68"/>
    </row>
    <row r="2062" spans="35:35">
      <c r="AI2062" s="68"/>
    </row>
    <row r="2063" spans="35:35">
      <c r="AI2063" s="68"/>
    </row>
    <row r="2064" spans="35:35">
      <c r="AI2064" s="68"/>
    </row>
    <row r="2065" spans="35:35">
      <c r="AI2065" s="68"/>
    </row>
    <row r="2066" spans="35:35">
      <c r="AI2066" s="68"/>
    </row>
    <row r="2067" spans="35:35">
      <c r="AI2067" s="68"/>
    </row>
    <row r="2068" spans="35:35">
      <c r="AI2068" s="68"/>
    </row>
    <row r="2069" spans="35:35">
      <c r="AI2069" s="68"/>
    </row>
    <row r="2070" spans="35:35">
      <c r="AI2070" s="68"/>
    </row>
    <row r="2071" spans="35:35">
      <c r="AI2071" s="68"/>
    </row>
    <row r="2072" spans="35:35">
      <c r="AI2072" s="68"/>
    </row>
    <row r="2073" spans="35:35">
      <c r="AI2073" s="68"/>
    </row>
    <row r="2074" spans="35:35">
      <c r="AI2074" s="68"/>
    </row>
    <row r="2075" spans="35:35">
      <c r="AI2075" s="68"/>
    </row>
    <row r="2076" spans="35:35">
      <c r="AI2076" s="68"/>
    </row>
    <row r="2077" spans="35:35">
      <c r="AI2077" s="68"/>
    </row>
    <row r="2078" spans="35:35">
      <c r="AI2078" s="68"/>
    </row>
    <row r="2079" spans="35:35">
      <c r="AI2079" s="68"/>
    </row>
    <row r="2080" spans="35:35">
      <c r="AI2080" s="68"/>
    </row>
    <row r="2081" spans="35:35">
      <c r="AI2081" s="68"/>
    </row>
    <row r="2082" spans="35:35">
      <c r="AI2082" s="68"/>
    </row>
    <row r="2083" spans="35:35">
      <c r="AI2083" s="68"/>
    </row>
    <row r="2084" spans="35:35">
      <c r="AI2084" s="68"/>
    </row>
    <row r="2085" spans="35:35">
      <c r="AI2085" s="68"/>
    </row>
    <row r="2086" spans="35:35">
      <c r="AI2086" s="68"/>
    </row>
    <row r="2087" spans="35:35">
      <c r="AI2087" s="68"/>
    </row>
    <row r="2088" spans="35:35">
      <c r="AI2088" s="68"/>
    </row>
    <row r="2089" spans="35:35">
      <c r="AI2089" s="68"/>
    </row>
    <row r="2090" spans="35:35">
      <c r="AI2090" s="68"/>
    </row>
    <row r="2091" spans="35:35">
      <c r="AI2091" s="68"/>
    </row>
    <row r="2092" spans="35:35">
      <c r="AI2092" s="68"/>
    </row>
    <row r="2093" spans="35:35">
      <c r="AI2093" s="68"/>
    </row>
    <row r="2094" spans="35:35">
      <c r="AI2094" s="68"/>
    </row>
    <row r="2095" spans="35:35">
      <c r="AI2095" s="68"/>
    </row>
    <row r="2096" spans="35:35">
      <c r="AI2096" s="68"/>
    </row>
    <row r="2097" spans="35:35">
      <c r="AI2097" s="68"/>
    </row>
    <row r="2098" spans="35:35">
      <c r="AI2098" s="68"/>
    </row>
    <row r="2099" spans="35:35">
      <c r="AI2099" s="68"/>
    </row>
    <row r="2100" spans="35:35">
      <c r="AI2100" s="68"/>
    </row>
    <row r="2101" spans="35:35">
      <c r="AI2101" s="68"/>
    </row>
    <row r="2102" spans="35:35">
      <c r="AI2102" s="68"/>
    </row>
    <row r="2103" spans="35:35">
      <c r="AI2103" s="68"/>
    </row>
    <row r="2104" spans="35:35">
      <c r="AI2104" s="68"/>
    </row>
    <row r="2105" spans="35:35">
      <c r="AI2105" s="68"/>
    </row>
    <row r="2106" spans="35:35">
      <c r="AI2106" s="68"/>
    </row>
    <row r="2107" spans="35:35">
      <c r="AI2107" s="68"/>
    </row>
    <row r="2108" spans="35:35">
      <c r="AI2108" s="68"/>
    </row>
    <row r="2109" spans="35:35">
      <c r="AI2109" s="68"/>
    </row>
    <row r="2110" spans="35:35">
      <c r="AI2110" s="68"/>
    </row>
    <row r="2111" spans="35:35">
      <c r="AI2111" s="68"/>
    </row>
    <row r="2112" spans="35:35">
      <c r="AI2112" s="68"/>
    </row>
    <row r="2113" spans="35:35">
      <c r="AI2113" s="68"/>
    </row>
    <row r="2114" spans="35:35">
      <c r="AI2114" s="68"/>
    </row>
    <row r="2115" spans="35:35">
      <c r="AI2115" s="68"/>
    </row>
    <row r="2116" spans="35:35">
      <c r="AI2116" s="68"/>
    </row>
    <row r="2117" spans="35:35">
      <c r="AI2117" s="68"/>
    </row>
    <row r="2118" spans="35:35">
      <c r="AI2118" s="68"/>
    </row>
    <row r="2119" spans="35:35">
      <c r="AI2119" s="68"/>
    </row>
    <row r="2120" spans="35:35">
      <c r="AI2120" s="68"/>
    </row>
    <row r="2121" spans="35:35">
      <c r="AI2121" s="68"/>
    </row>
    <row r="2122" spans="35:35">
      <c r="AI2122" s="68"/>
    </row>
    <row r="2123" spans="35:35">
      <c r="AI2123" s="68"/>
    </row>
    <row r="2124" spans="35:35">
      <c r="AI2124" s="68"/>
    </row>
    <row r="2125" spans="35:35">
      <c r="AI2125" s="68"/>
    </row>
    <row r="2126" spans="35:35">
      <c r="AI2126" s="68"/>
    </row>
    <row r="2127" spans="35:35">
      <c r="AI2127" s="68"/>
    </row>
    <row r="2128" spans="35:35">
      <c r="AI2128" s="68"/>
    </row>
    <row r="2129" spans="35:35">
      <c r="AI2129" s="68"/>
    </row>
    <row r="2130" spans="35:35">
      <c r="AI2130" s="68"/>
    </row>
    <row r="2131" spans="35:35">
      <c r="AI2131" s="68"/>
    </row>
    <row r="2132" spans="35:35">
      <c r="AI2132" s="68"/>
    </row>
    <row r="2133" spans="35:35">
      <c r="AI2133" s="68"/>
    </row>
    <row r="2134" spans="35:35">
      <c r="AI2134" s="68"/>
    </row>
    <row r="2135" spans="35:35">
      <c r="AI2135" s="68"/>
    </row>
    <row r="2136" spans="35:35">
      <c r="AI2136" s="68"/>
    </row>
    <row r="2137" spans="35:35">
      <c r="AI2137" s="68"/>
    </row>
    <row r="2138" spans="35:35">
      <c r="AI2138" s="68"/>
    </row>
    <row r="2139" spans="35:35">
      <c r="AI2139" s="68"/>
    </row>
    <row r="2140" spans="35:35">
      <c r="AI2140" s="68"/>
    </row>
    <row r="2141" spans="35:35">
      <c r="AI2141" s="68"/>
    </row>
    <row r="2142" spans="35:35">
      <c r="AI2142" s="68"/>
    </row>
    <row r="2143" spans="35:35">
      <c r="AI2143" s="68"/>
    </row>
    <row r="2144" spans="35:35">
      <c r="AI2144" s="68"/>
    </row>
    <row r="2145" spans="35:35">
      <c r="AI2145" s="68"/>
    </row>
    <row r="2146" spans="35:35">
      <c r="AI2146" s="68"/>
    </row>
    <row r="2147" spans="35:35">
      <c r="AI2147" s="68"/>
    </row>
    <row r="2148" spans="35:35">
      <c r="AI2148" s="68"/>
    </row>
    <row r="2149" spans="35:35">
      <c r="AI2149" s="68"/>
    </row>
    <row r="2150" spans="35:35">
      <c r="AI2150" s="68"/>
    </row>
    <row r="2151" spans="35:35">
      <c r="AI2151" s="68"/>
    </row>
    <row r="2152" spans="35:35">
      <c r="AI2152" s="68"/>
    </row>
    <row r="2153" spans="35:35">
      <c r="AI2153" s="68"/>
    </row>
    <row r="2154" spans="35:35">
      <c r="AI2154" s="68"/>
    </row>
    <row r="2155" spans="35:35">
      <c r="AI2155" s="68"/>
    </row>
    <row r="2156" spans="35:35">
      <c r="AI2156" s="68"/>
    </row>
    <row r="2157" spans="35:35">
      <c r="AI2157" s="68"/>
    </row>
    <row r="2158" spans="35:35">
      <c r="AI2158" s="68"/>
    </row>
    <row r="2159" spans="35:35">
      <c r="AI2159" s="68"/>
    </row>
    <row r="2160" spans="35:35">
      <c r="AI2160" s="68"/>
    </row>
    <row r="2161" spans="35:35">
      <c r="AI2161" s="68"/>
    </row>
    <row r="2162" spans="35:35">
      <c r="AI2162" s="68"/>
    </row>
    <row r="2163" spans="35:35">
      <c r="AI2163" s="68"/>
    </row>
    <row r="2164" spans="35:35">
      <c r="AI2164" s="68"/>
    </row>
    <row r="2165" spans="35:35">
      <c r="AI2165" s="68"/>
    </row>
    <row r="2166" spans="35:35">
      <c r="AI2166" s="68"/>
    </row>
    <row r="2167" spans="35:35">
      <c r="AI2167" s="68"/>
    </row>
    <row r="2168" spans="35:35">
      <c r="AI2168" s="68"/>
    </row>
    <row r="2169" spans="35:35">
      <c r="AI2169" s="68"/>
    </row>
    <row r="2170" spans="35:35">
      <c r="AI2170" s="68"/>
    </row>
    <row r="2171" spans="35:35">
      <c r="AI2171" s="68"/>
    </row>
    <row r="2172" spans="35:35">
      <c r="AI2172" s="68"/>
    </row>
    <row r="2173" spans="35:35">
      <c r="AI2173" s="68"/>
    </row>
    <row r="2174" spans="35:35">
      <c r="AI2174" s="68"/>
    </row>
    <row r="2175" spans="35:35">
      <c r="AI2175" s="68"/>
    </row>
    <row r="2176" spans="35:35">
      <c r="AI2176" s="68"/>
    </row>
    <row r="2177" spans="35:35">
      <c r="AI2177" s="68"/>
    </row>
    <row r="2178" spans="35:35">
      <c r="AI2178" s="68"/>
    </row>
    <row r="2179" spans="35:35">
      <c r="AI2179" s="68"/>
    </row>
    <row r="2180" spans="35:35">
      <c r="AI2180" s="68"/>
    </row>
    <row r="2181" spans="35:35">
      <c r="AI2181" s="68"/>
    </row>
    <row r="2182" spans="35:35">
      <c r="AI2182" s="68"/>
    </row>
    <row r="2183" spans="35:35">
      <c r="AI2183" s="68"/>
    </row>
    <row r="2184" spans="35:35">
      <c r="AI2184" s="68"/>
    </row>
    <row r="2185" spans="35:35">
      <c r="AI2185" s="68"/>
    </row>
    <row r="2186" spans="35:35">
      <c r="AI2186" s="68"/>
    </row>
    <row r="2187" spans="35:35">
      <c r="AI2187" s="68"/>
    </row>
    <row r="2188" spans="35:35">
      <c r="AI2188" s="68"/>
    </row>
    <row r="2189" spans="35:35">
      <c r="AI2189" s="68"/>
    </row>
    <row r="2190" spans="35:35">
      <c r="AI2190" s="68"/>
    </row>
    <row r="2191" spans="35:35">
      <c r="AI2191" s="68"/>
    </row>
    <row r="2192" spans="35:35">
      <c r="AI2192" s="68"/>
    </row>
    <row r="2193" spans="35:35">
      <c r="AI2193" s="68"/>
    </row>
    <row r="2194" spans="35:35">
      <c r="AI2194" s="68"/>
    </row>
    <row r="2195" spans="35:35">
      <c r="AI2195" s="68"/>
    </row>
    <row r="2196" spans="35:35">
      <c r="AI2196" s="68"/>
    </row>
    <row r="2197" spans="35:35">
      <c r="AI2197" s="68"/>
    </row>
    <row r="2198" spans="35:35">
      <c r="AI2198" s="68"/>
    </row>
    <row r="2199" spans="35:35">
      <c r="AI2199" s="68"/>
    </row>
    <row r="2200" spans="35:35">
      <c r="AI2200" s="68"/>
    </row>
    <row r="2201" spans="35:35">
      <c r="AI2201" s="68"/>
    </row>
    <row r="2202" spans="35:35">
      <c r="AI2202" s="68"/>
    </row>
    <row r="2203" spans="35:35">
      <c r="AI2203" s="68"/>
    </row>
    <row r="2204" spans="35:35">
      <c r="AI2204" s="68"/>
    </row>
    <row r="2205" spans="35:35">
      <c r="AI2205" s="68"/>
    </row>
    <row r="2206" spans="35:35">
      <c r="AI2206" s="68"/>
    </row>
    <row r="2207" spans="35:35">
      <c r="AI2207" s="68"/>
    </row>
    <row r="2208" spans="35:35">
      <c r="AI2208" s="68"/>
    </row>
    <row r="2209" spans="35:35">
      <c r="AI2209" s="68"/>
    </row>
    <row r="2210" spans="35:35">
      <c r="AI2210" s="68"/>
    </row>
    <row r="2211" spans="35:35">
      <c r="AI2211" s="68"/>
    </row>
    <row r="2212" spans="35:35">
      <c r="AI2212" s="68"/>
    </row>
    <row r="2213" spans="35:35">
      <c r="AI2213" s="68"/>
    </row>
    <row r="2214" spans="35:35">
      <c r="AI2214" s="68"/>
    </row>
    <row r="2215" spans="35:35">
      <c r="AI2215" s="68"/>
    </row>
    <row r="2216" spans="35:35">
      <c r="AI2216" s="68"/>
    </row>
    <row r="2217" spans="35:35">
      <c r="AI2217" s="68"/>
    </row>
    <row r="2218" spans="35:35">
      <c r="AI2218" s="68"/>
    </row>
    <row r="2219" spans="35:35">
      <c r="AI2219" s="68"/>
    </row>
    <row r="2220" spans="35:35">
      <c r="AI2220" s="68"/>
    </row>
    <row r="2221" spans="35:35">
      <c r="AI2221" s="68"/>
    </row>
    <row r="2222" spans="35:35">
      <c r="AI2222" s="68"/>
    </row>
    <row r="2223" spans="35:35">
      <c r="AI2223" s="68"/>
    </row>
    <row r="2224" spans="35:35">
      <c r="AI2224" s="68"/>
    </row>
    <row r="2225" spans="35:35">
      <c r="AI2225" s="68"/>
    </row>
    <row r="2226" spans="35:35">
      <c r="AI2226" s="68"/>
    </row>
    <row r="2227" spans="35:35">
      <c r="AI2227" s="68"/>
    </row>
    <row r="2228" spans="35:35">
      <c r="AI2228" s="68"/>
    </row>
    <row r="2229" spans="35:35">
      <c r="AI2229" s="68"/>
    </row>
    <row r="2230" spans="35:35">
      <c r="AI2230" s="68"/>
    </row>
    <row r="2231" spans="35:35">
      <c r="AI2231" s="68"/>
    </row>
    <row r="2232" spans="35:35">
      <c r="AI2232" s="68"/>
    </row>
    <row r="2233" spans="35:35">
      <c r="AI2233" s="68"/>
    </row>
    <row r="2234" spans="35:35">
      <c r="AI2234" s="68"/>
    </row>
    <row r="2235" spans="35:35">
      <c r="AI2235" s="68"/>
    </row>
    <row r="2236" spans="35:35">
      <c r="AI2236" s="68"/>
    </row>
    <row r="2237" spans="35:35">
      <c r="AI2237" s="68"/>
    </row>
    <row r="2238" spans="35:35">
      <c r="AI2238" s="68"/>
    </row>
    <row r="2239" spans="35:35">
      <c r="AI2239" s="68"/>
    </row>
    <row r="2240" spans="35:35">
      <c r="AI2240" s="68"/>
    </row>
    <row r="2241" spans="35:35">
      <c r="AI2241" s="68"/>
    </row>
    <row r="2242" spans="35:35">
      <c r="AI2242" s="68"/>
    </row>
    <row r="2243" spans="35:35">
      <c r="AI2243" s="68"/>
    </row>
    <row r="2244" spans="35:35">
      <c r="AI2244" s="68"/>
    </row>
    <row r="2245" spans="35:35">
      <c r="AI2245" s="68"/>
    </row>
    <row r="2246" spans="35:35">
      <c r="AI2246" s="68"/>
    </row>
    <row r="2247" spans="35:35">
      <c r="AI2247" s="68"/>
    </row>
    <row r="2248" spans="35:35">
      <c r="AI2248" s="68"/>
    </row>
    <row r="2249" spans="35:35">
      <c r="AI2249" s="68"/>
    </row>
    <row r="2250" spans="35:35">
      <c r="AI2250" s="68"/>
    </row>
    <row r="2251" spans="35:35">
      <c r="AI2251" s="68"/>
    </row>
    <row r="2252" spans="35:35">
      <c r="AI2252" s="68"/>
    </row>
    <row r="2253" spans="35:35">
      <c r="AI2253" s="68"/>
    </row>
    <row r="2254" spans="35:35">
      <c r="AI2254" s="68"/>
    </row>
    <row r="2255" spans="35:35">
      <c r="AI2255" s="68"/>
    </row>
    <row r="2256" spans="35:35">
      <c r="AI2256" s="68"/>
    </row>
    <row r="2257" spans="35:35">
      <c r="AI2257" s="68"/>
    </row>
    <row r="2258" spans="35:35">
      <c r="AI2258" s="68"/>
    </row>
    <row r="2259" spans="35:35">
      <c r="AI2259" s="68"/>
    </row>
    <row r="2260" spans="35:35">
      <c r="AI2260" s="68"/>
    </row>
    <row r="2261" spans="35:35">
      <c r="AI2261" s="68"/>
    </row>
    <row r="2262" spans="35:35">
      <c r="AI2262" s="68"/>
    </row>
    <row r="2263" spans="35:35">
      <c r="AI2263" s="68"/>
    </row>
    <row r="2264" spans="35:35">
      <c r="AI2264" s="68"/>
    </row>
    <row r="2265" spans="35:35">
      <c r="AI2265" s="68"/>
    </row>
    <row r="2266" spans="35:35">
      <c r="AI2266" s="68"/>
    </row>
    <row r="2267" spans="35:35">
      <c r="AI2267" s="68"/>
    </row>
    <row r="2268" spans="35:35">
      <c r="AI2268" s="68"/>
    </row>
    <row r="2269" spans="35:35">
      <c r="AI2269" s="68"/>
    </row>
    <row r="2270" spans="35:35">
      <c r="AI2270" s="68"/>
    </row>
    <row r="2271" spans="35:35">
      <c r="AI2271" s="68"/>
    </row>
    <row r="2272" spans="35:35">
      <c r="AI2272" s="68"/>
    </row>
    <row r="2273" spans="35:35">
      <c r="AI2273" s="68"/>
    </row>
    <row r="2274" spans="35:35">
      <c r="AI2274" s="68"/>
    </row>
    <row r="2275" spans="35:35">
      <c r="AI2275" s="68"/>
    </row>
    <row r="2276" spans="35:35">
      <c r="AI2276" s="68"/>
    </row>
    <row r="2277" spans="35:35">
      <c r="AI2277" s="68"/>
    </row>
    <row r="2278" spans="35:35">
      <c r="AI2278" s="68"/>
    </row>
    <row r="2279" spans="35:35">
      <c r="AI2279" s="68"/>
    </row>
    <row r="2280" spans="35:35">
      <c r="AI2280" s="68"/>
    </row>
    <row r="2281" spans="35:35">
      <c r="AI2281" s="68"/>
    </row>
    <row r="2282" spans="35:35">
      <c r="AI2282" s="68"/>
    </row>
    <row r="2283" spans="35:35">
      <c r="AI2283" s="68"/>
    </row>
    <row r="2284" spans="35:35">
      <c r="AI2284" s="68"/>
    </row>
    <row r="2285" spans="35:35">
      <c r="AI2285" s="68"/>
    </row>
    <row r="2286" spans="35:35">
      <c r="AI2286" s="68"/>
    </row>
    <row r="2287" spans="35:35">
      <c r="AI2287" s="68"/>
    </row>
    <row r="2288" spans="35:35">
      <c r="AI2288" s="68"/>
    </row>
    <row r="2289" spans="35:35">
      <c r="AI2289" s="68"/>
    </row>
    <row r="2290" spans="35:35">
      <c r="AI2290" s="68"/>
    </row>
    <row r="2291" spans="35:35">
      <c r="AI2291" s="68"/>
    </row>
    <row r="2292" spans="35:35">
      <c r="AI2292" s="68"/>
    </row>
    <row r="2293" spans="35:35">
      <c r="AI2293" s="68"/>
    </row>
    <row r="2294" spans="35:35">
      <c r="AI2294" s="68"/>
    </row>
    <row r="2295" spans="35:35">
      <c r="AI2295" s="68"/>
    </row>
    <row r="2296" spans="35:35">
      <c r="AI2296" s="68"/>
    </row>
    <row r="2297" spans="35:35">
      <c r="AI2297" s="68"/>
    </row>
    <row r="2298" spans="35:35">
      <c r="AI2298" s="68"/>
    </row>
    <row r="2299" spans="35:35">
      <c r="AI2299" s="68"/>
    </row>
    <row r="2300" spans="35:35">
      <c r="AI2300" s="68"/>
    </row>
    <row r="2301" spans="35:35">
      <c r="AI2301" s="68"/>
    </row>
    <row r="2302" spans="35:35">
      <c r="AI2302" s="68"/>
    </row>
    <row r="2303" spans="35:35">
      <c r="AI2303" s="68"/>
    </row>
    <row r="2304" spans="35:35">
      <c r="AI2304" s="68"/>
    </row>
    <row r="2305" spans="35:35">
      <c r="AI2305" s="68"/>
    </row>
    <row r="2306" spans="35:35">
      <c r="AI2306" s="68"/>
    </row>
    <row r="2307" spans="35:35">
      <c r="AI2307" s="68"/>
    </row>
    <row r="2308" spans="35:35">
      <c r="AI2308" s="68"/>
    </row>
    <row r="2309" spans="35:35">
      <c r="AI2309" s="68"/>
    </row>
    <row r="2310" spans="35:35">
      <c r="AI2310" s="68"/>
    </row>
    <row r="2311" spans="35:35">
      <c r="AI2311" s="68"/>
    </row>
    <row r="2312" spans="35:35">
      <c r="AI2312" s="68"/>
    </row>
    <row r="2313" spans="35:35">
      <c r="AI2313" s="68"/>
    </row>
    <row r="2314" spans="35:35">
      <c r="AI2314" s="68"/>
    </row>
    <row r="2315" spans="35:35">
      <c r="AI2315" s="68"/>
    </row>
    <row r="2316" spans="35:35">
      <c r="AI2316" s="68"/>
    </row>
    <row r="2317" spans="35:35">
      <c r="AI2317" s="68"/>
    </row>
    <row r="2318" spans="35:35">
      <c r="AI2318" s="68"/>
    </row>
    <row r="2319" spans="35:35">
      <c r="AI2319" s="68"/>
    </row>
    <row r="2320" spans="35:35">
      <c r="AI2320" s="68"/>
    </row>
    <row r="2321" spans="35:35">
      <c r="AI2321" s="68"/>
    </row>
    <row r="2322" spans="35:35">
      <c r="AI2322" s="68"/>
    </row>
    <row r="2323" spans="35:35">
      <c r="AI2323" s="68"/>
    </row>
    <row r="2324" spans="35:35">
      <c r="AI2324" s="68"/>
    </row>
    <row r="2325" spans="35:35">
      <c r="AI2325" s="68"/>
    </row>
    <row r="2326" spans="35:35">
      <c r="AI2326" s="68"/>
    </row>
    <row r="2327" spans="35:35">
      <c r="AI2327" s="68"/>
    </row>
    <row r="2328" spans="35:35">
      <c r="AI2328" s="68"/>
    </row>
    <row r="2329" spans="35:35">
      <c r="AI2329" s="68"/>
    </row>
    <row r="2330" spans="35:35">
      <c r="AI2330" s="68"/>
    </row>
    <row r="2331" spans="35:35">
      <c r="AI2331" s="68"/>
    </row>
    <row r="2332" spans="35:35">
      <c r="AI2332" s="68"/>
    </row>
    <row r="2333" spans="35:35">
      <c r="AI2333" s="68"/>
    </row>
    <row r="2334" spans="35:35">
      <c r="AI2334" s="68"/>
    </row>
    <row r="2335" spans="35:35">
      <c r="AI2335" s="68"/>
    </row>
    <row r="2336" spans="35:35">
      <c r="AI2336" s="68"/>
    </row>
    <row r="2337" spans="35:35">
      <c r="AI2337" s="68"/>
    </row>
    <row r="2338" spans="35:35">
      <c r="AI2338" s="68"/>
    </row>
    <row r="2339" spans="35:35">
      <c r="AI2339" s="68"/>
    </row>
    <row r="2340" spans="35:35">
      <c r="AI2340" s="68"/>
    </row>
    <row r="2341" spans="35:35">
      <c r="AI2341" s="68"/>
    </row>
    <row r="2342" spans="35:35">
      <c r="AI2342" s="68"/>
    </row>
    <row r="2343" spans="35:35">
      <c r="AI2343" s="68"/>
    </row>
    <row r="2344" spans="35:35">
      <c r="AI2344" s="68"/>
    </row>
    <row r="2345" spans="35:35">
      <c r="AI2345" s="68"/>
    </row>
    <row r="2346" spans="35:35">
      <c r="AI2346" s="68"/>
    </row>
    <row r="2347" spans="35:35">
      <c r="AI2347" s="68"/>
    </row>
    <row r="2348" spans="35:35">
      <c r="AI2348" s="68"/>
    </row>
    <row r="2349" spans="35:35">
      <c r="AI2349" s="68"/>
    </row>
    <row r="2350" spans="35:35">
      <c r="AI2350" s="68"/>
    </row>
    <row r="2351" spans="35:35">
      <c r="AI2351" s="68"/>
    </row>
    <row r="2352" spans="35:35">
      <c r="AI2352" s="68"/>
    </row>
    <row r="2353" spans="35:35">
      <c r="AI2353" s="68"/>
    </row>
    <row r="2354" spans="35:35">
      <c r="AI2354" s="68"/>
    </row>
    <row r="2355" spans="35:35">
      <c r="AI2355" s="68"/>
    </row>
    <row r="2356" spans="35:35">
      <c r="AI2356" s="68"/>
    </row>
    <row r="2357" spans="35:35">
      <c r="AI2357" s="68"/>
    </row>
    <row r="2358" spans="35:35">
      <c r="AI2358" s="68"/>
    </row>
    <row r="2359" spans="35:35">
      <c r="AI2359" s="68"/>
    </row>
    <row r="2360" spans="35:35">
      <c r="AI2360" s="68"/>
    </row>
    <row r="2361" spans="35:35">
      <c r="AI2361" s="68"/>
    </row>
    <row r="2362" spans="35:35">
      <c r="AI2362" s="68"/>
    </row>
    <row r="2363" spans="35:35">
      <c r="AI2363" s="68"/>
    </row>
    <row r="2364" spans="35:35">
      <c r="AI2364" s="68"/>
    </row>
    <row r="2365" spans="35:35">
      <c r="AI2365" s="68"/>
    </row>
    <row r="2366" spans="35:35">
      <c r="AI2366" s="68"/>
    </row>
    <row r="2367" spans="35:35">
      <c r="AI2367" s="68"/>
    </row>
    <row r="2368" spans="35:35">
      <c r="AI2368" s="68"/>
    </row>
    <row r="2369" spans="35:35">
      <c r="AI2369" s="68"/>
    </row>
    <row r="2370" spans="35:35">
      <c r="AI2370" s="68"/>
    </row>
    <row r="2371" spans="35:35">
      <c r="AI2371" s="68"/>
    </row>
    <row r="2372" spans="35:35">
      <c r="AI2372" s="68"/>
    </row>
    <row r="2373" spans="35:35">
      <c r="AI2373" s="68"/>
    </row>
    <row r="2374" spans="35:35">
      <c r="AI2374" s="68"/>
    </row>
    <row r="2375" spans="35:35">
      <c r="AI2375" s="68"/>
    </row>
    <row r="2376" spans="35:35">
      <c r="AI2376" s="68"/>
    </row>
    <row r="2377" spans="35:35">
      <c r="AI2377" s="68"/>
    </row>
    <row r="2378" spans="35:35">
      <c r="AI2378" s="68"/>
    </row>
    <row r="2379" spans="35:35">
      <c r="AI2379" s="68"/>
    </row>
    <row r="2380" spans="35:35">
      <c r="AI2380" s="68"/>
    </row>
    <row r="2381" spans="35:35">
      <c r="AI2381" s="68"/>
    </row>
    <row r="2382" spans="35:35">
      <c r="AI2382" s="68"/>
    </row>
    <row r="2383" spans="35:35">
      <c r="AI2383" s="68"/>
    </row>
    <row r="2384" spans="35:35">
      <c r="AI2384" s="68"/>
    </row>
    <row r="2385" spans="35:35">
      <c r="AI2385" s="68"/>
    </row>
    <row r="2386" spans="35:35">
      <c r="AI2386" s="68"/>
    </row>
    <row r="2387" spans="35:35">
      <c r="AI2387" s="68"/>
    </row>
    <row r="2388" spans="35:35">
      <c r="AI2388" s="68"/>
    </row>
    <row r="2389" spans="35:35">
      <c r="AI2389" s="68"/>
    </row>
    <row r="2390" spans="35:35">
      <c r="AI2390" s="68"/>
    </row>
    <row r="2391" spans="35:35">
      <c r="AI2391" s="68"/>
    </row>
    <row r="2392" spans="35:35">
      <c r="AI2392" s="68"/>
    </row>
    <row r="2393" spans="35:35">
      <c r="AI2393" s="68"/>
    </row>
    <row r="2394" spans="35:35">
      <c r="AI2394" s="68"/>
    </row>
    <row r="2395" spans="35:35">
      <c r="AI2395" s="68"/>
    </row>
    <row r="2396" spans="35:35">
      <c r="AI2396" s="68"/>
    </row>
    <row r="2397" spans="35:35">
      <c r="AI2397" s="68"/>
    </row>
    <row r="2398" spans="35:35">
      <c r="AI2398" s="68"/>
    </row>
    <row r="2399" spans="35:35">
      <c r="AI2399" s="68"/>
    </row>
    <row r="2400" spans="35:35">
      <c r="AI2400" s="68"/>
    </row>
    <row r="2401" spans="35:35">
      <c r="AI2401" s="68"/>
    </row>
    <row r="2402" spans="35:35">
      <c r="AI2402" s="68"/>
    </row>
    <row r="2403" spans="35:35">
      <c r="AI2403" s="68"/>
    </row>
    <row r="2404" spans="35:35">
      <c r="AI2404" s="68"/>
    </row>
    <row r="2405" spans="35:35">
      <c r="AI2405" s="68"/>
    </row>
    <row r="2406" spans="35:35">
      <c r="AI2406" s="68"/>
    </row>
    <row r="2407" spans="35:35">
      <c r="AI2407" s="68"/>
    </row>
    <row r="2408" spans="35:35">
      <c r="AI2408" s="68"/>
    </row>
    <row r="2409" spans="35:35">
      <c r="AI2409" s="68"/>
    </row>
    <row r="2410" spans="35:35">
      <c r="AI2410" s="68"/>
    </row>
    <row r="2411" spans="35:35">
      <c r="AI2411" s="68"/>
    </row>
    <row r="2412" spans="35:35">
      <c r="AI2412" s="68"/>
    </row>
    <row r="2413" spans="35:35">
      <c r="AI2413" s="68"/>
    </row>
    <row r="2414" spans="35:35">
      <c r="AI2414" s="68"/>
    </row>
    <row r="2415" spans="35:35">
      <c r="AI2415" s="68"/>
    </row>
    <row r="2416" spans="35:35">
      <c r="AI2416" s="68"/>
    </row>
    <row r="2417" spans="35:35">
      <c r="AI2417" s="68"/>
    </row>
    <row r="2418" spans="35:35">
      <c r="AI2418" s="68"/>
    </row>
    <row r="2419" spans="35:35">
      <c r="AI2419" s="68"/>
    </row>
    <row r="2420" spans="35:35">
      <c r="AI2420" s="68"/>
    </row>
    <row r="2421" spans="35:35">
      <c r="AI2421" s="68"/>
    </row>
    <row r="2422" spans="35:35">
      <c r="AI2422" s="68"/>
    </row>
    <row r="2423" spans="35:35">
      <c r="AI2423" s="68"/>
    </row>
    <row r="2424" spans="35:35">
      <c r="AI2424" s="68"/>
    </row>
    <row r="2425" spans="35:35">
      <c r="AI2425" s="68"/>
    </row>
    <row r="2426" spans="35:35">
      <c r="AI2426" s="68"/>
    </row>
    <row r="2427" spans="35:35">
      <c r="AI2427" s="68"/>
    </row>
    <row r="2428" spans="35:35">
      <c r="AI2428" s="68"/>
    </row>
    <row r="2429" spans="35:35">
      <c r="AI2429" s="68"/>
    </row>
    <row r="2430" spans="35:35">
      <c r="AI2430" s="68"/>
    </row>
    <row r="2431" spans="35:35">
      <c r="AI2431" s="68"/>
    </row>
    <row r="2432" spans="35:35">
      <c r="AI2432" s="68"/>
    </row>
    <row r="2433" spans="35:35">
      <c r="AI2433" s="68"/>
    </row>
    <row r="2434" spans="35:35">
      <c r="AI2434" s="68"/>
    </row>
    <row r="2435" spans="35:35">
      <c r="AI2435" s="68"/>
    </row>
    <row r="2436" spans="35:35">
      <c r="AI2436" s="68"/>
    </row>
    <row r="2437" spans="35:35">
      <c r="AI2437" s="68"/>
    </row>
    <row r="2438" spans="35:35">
      <c r="AI2438" s="68"/>
    </row>
    <row r="2439" spans="35:35">
      <c r="AI2439" s="68"/>
    </row>
    <row r="2440" spans="35:35">
      <c r="AI2440" s="68"/>
    </row>
    <row r="2441" spans="35:35">
      <c r="AI2441" s="68"/>
    </row>
    <row r="2442" spans="35:35">
      <c r="AI2442" s="68"/>
    </row>
    <row r="2443" spans="35:35">
      <c r="AI2443" s="68"/>
    </row>
    <row r="2444" spans="35:35">
      <c r="AI2444" s="68"/>
    </row>
    <row r="2445" spans="35:35">
      <c r="AI2445" s="68"/>
    </row>
    <row r="2446" spans="35:35">
      <c r="AI2446" s="68"/>
    </row>
    <row r="2447" spans="35:35">
      <c r="AI2447" s="68"/>
    </row>
    <row r="2448" spans="35:35">
      <c r="AI2448" s="68"/>
    </row>
    <row r="2449" spans="35:35">
      <c r="AI2449" s="68"/>
    </row>
    <row r="2450" spans="35:35">
      <c r="AI2450" s="68"/>
    </row>
    <row r="2451" spans="35:35">
      <c r="AI2451" s="68"/>
    </row>
    <row r="2452" spans="35:35">
      <c r="AI2452" s="68"/>
    </row>
    <row r="2453" spans="35:35">
      <c r="AI2453" s="68"/>
    </row>
    <row r="2454" spans="35:35">
      <c r="AI2454" s="68"/>
    </row>
    <row r="2455" spans="35:35">
      <c r="AI2455" s="68"/>
    </row>
    <row r="2456" spans="35:35">
      <c r="AI2456" s="68"/>
    </row>
    <row r="2457" spans="35:35">
      <c r="AI2457" s="68"/>
    </row>
    <row r="2458" spans="35:35">
      <c r="AI2458" s="68"/>
    </row>
    <row r="2459" spans="35:35">
      <c r="AI2459" s="68"/>
    </row>
    <row r="2460" spans="35:35">
      <c r="AI2460" s="68"/>
    </row>
    <row r="2461" spans="35:35">
      <c r="AI2461" s="68"/>
    </row>
    <row r="2462" spans="35:35">
      <c r="AI2462" s="68"/>
    </row>
    <row r="2463" spans="35:35">
      <c r="AI2463" s="68"/>
    </row>
    <row r="2464" spans="35:35">
      <c r="AI2464" s="68"/>
    </row>
    <row r="2465" spans="35:35">
      <c r="AI2465" s="68"/>
    </row>
    <row r="2466" spans="35:35">
      <c r="AI2466" s="68"/>
    </row>
    <row r="2467" spans="35:35">
      <c r="AI2467" s="68"/>
    </row>
    <row r="2468" spans="35:35">
      <c r="AI2468" s="68"/>
    </row>
    <row r="2469" spans="35:35">
      <c r="AI2469" s="68"/>
    </row>
    <row r="2470" spans="35:35">
      <c r="AI2470" s="68"/>
    </row>
    <row r="2471" spans="35:35">
      <c r="AI2471" s="68"/>
    </row>
    <row r="2472" spans="35:35">
      <c r="AI2472" s="68"/>
    </row>
    <row r="2473" spans="35:35">
      <c r="AI2473" s="68"/>
    </row>
    <row r="2474" spans="35:35">
      <c r="AI2474" s="68"/>
    </row>
    <row r="2475" spans="35:35">
      <c r="AI2475" s="68"/>
    </row>
    <row r="2476" spans="35:35">
      <c r="AI2476" s="68"/>
    </row>
    <row r="2477" spans="35:35">
      <c r="AI2477" s="68"/>
    </row>
    <row r="2478" spans="35:35">
      <c r="AI2478" s="68"/>
    </row>
    <row r="2479" spans="35:35">
      <c r="AI2479" s="68"/>
    </row>
    <row r="2480" spans="35:35">
      <c r="AI2480" s="68"/>
    </row>
    <row r="2481" spans="35:35">
      <c r="AI2481" s="68"/>
    </row>
    <row r="2482" spans="35:35">
      <c r="AI2482" s="68"/>
    </row>
    <row r="2483" spans="35:35">
      <c r="AI2483" s="68"/>
    </row>
    <row r="2484" spans="35:35">
      <c r="AI2484" s="68"/>
    </row>
    <row r="2485" spans="35:35">
      <c r="AI2485" s="68"/>
    </row>
    <row r="2486" spans="35:35">
      <c r="AI2486" s="68"/>
    </row>
    <row r="2487" spans="35:35">
      <c r="AI2487" s="68"/>
    </row>
    <row r="2488" spans="35:35">
      <c r="AI2488" s="68"/>
    </row>
    <row r="2489" spans="35:35">
      <c r="AI2489" s="68"/>
    </row>
    <row r="2490" spans="35:35">
      <c r="AI2490" s="68"/>
    </row>
    <row r="2491" spans="35:35">
      <c r="AI2491" s="68"/>
    </row>
    <row r="2492" spans="35:35">
      <c r="AI2492" s="68"/>
    </row>
    <row r="2493" spans="35:35">
      <c r="AI2493" s="68"/>
    </row>
    <row r="2494" spans="35:35">
      <c r="AI2494" s="68"/>
    </row>
    <row r="2495" spans="35:35">
      <c r="AI2495" s="68"/>
    </row>
    <row r="2496" spans="35:35">
      <c r="AI2496" s="68"/>
    </row>
    <row r="2497" spans="35:35">
      <c r="AI2497" s="68"/>
    </row>
    <row r="2498" spans="35:35">
      <c r="AI2498" s="68"/>
    </row>
    <row r="2499" spans="35:35">
      <c r="AI2499" s="68"/>
    </row>
    <row r="2500" spans="35:35">
      <c r="AI2500" s="68"/>
    </row>
    <row r="2501" spans="35:35">
      <c r="AI2501" s="68"/>
    </row>
    <row r="2502" spans="35:35">
      <c r="AI2502" s="68"/>
    </row>
    <row r="2503" spans="35:35">
      <c r="AI2503" s="68"/>
    </row>
    <row r="2504" spans="35:35">
      <c r="AI2504" s="68"/>
    </row>
    <row r="2505" spans="35:35">
      <c r="AI2505" s="68"/>
    </row>
    <row r="2506" spans="35:35">
      <c r="AI2506" s="68"/>
    </row>
    <row r="2507" spans="35:35">
      <c r="AI2507" s="68"/>
    </row>
    <row r="2508" spans="35:35">
      <c r="AI2508" s="68"/>
    </row>
    <row r="2509" spans="35:35">
      <c r="AI2509" s="68"/>
    </row>
    <row r="2510" spans="35:35">
      <c r="AI2510" s="68"/>
    </row>
    <row r="2511" spans="35:35">
      <c r="AI2511" s="68"/>
    </row>
    <row r="2512" spans="35:35">
      <c r="AI2512" s="68"/>
    </row>
    <row r="2513" spans="35:35">
      <c r="AI2513" s="68"/>
    </row>
    <row r="2514" spans="35:35">
      <c r="AI2514" s="68"/>
    </row>
    <row r="2515" spans="35:35">
      <c r="AI2515" s="68"/>
    </row>
    <row r="2516" spans="35:35">
      <c r="AI2516" s="68"/>
    </row>
    <row r="2517" spans="35:35">
      <c r="AI2517" s="68"/>
    </row>
    <row r="2518" spans="35:35">
      <c r="AI2518" s="68"/>
    </row>
    <row r="2519" spans="35:35">
      <c r="AI2519" s="68"/>
    </row>
    <row r="2520" spans="35:35">
      <c r="AI2520" s="68"/>
    </row>
    <row r="2521" spans="35:35">
      <c r="AI2521" s="68"/>
    </row>
    <row r="2522" spans="35:35">
      <c r="AI2522" s="68"/>
    </row>
    <row r="2523" spans="35:35">
      <c r="AI2523" s="68"/>
    </row>
    <row r="2524" spans="35:35">
      <c r="AI2524" s="68"/>
    </row>
    <row r="2525" spans="35:35">
      <c r="AI2525" s="68"/>
    </row>
    <row r="2526" spans="35:35">
      <c r="AI2526" s="68"/>
    </row>
    <row r="2527" spans="35:35">
      <c r="AI2527" s="68"/>
    </row>
    <row r="2528" spans="35:35">
      <c r="AI2528" s="68"/>
    </row>
    <row r="2529" spans="35:35">
      <c r="AI2529" s="68"/>
    </row>
    <row r="2530" spans="35:35">
      <c r="AI2530" s="68"/>
    </row>
    <row r="2531" spans="35:35">
      <c r="AI2531" s="68"/>
    </row>
    <row r="2532" spans="35:35">
      <c r="AI2532" s="68"/>
    </row>
    <row r="2533" spans="35:35">
      <c r="AI2533" s="68"/>
    </row>
    <row r="2534" spans="35:35">
      <c r="AI2534" s="68"/>
    </row>
    <row r="2535" spans="35:35">
      <c r="AI2535" s="68"/>
    </row>
    <row r="2536" spans="35:35">
      <c r="AI2536" s="68"/>
    </row>
    <row r="2537" spans="35:35">
      <c r="AI2537" s="68"/>
    </row>
    <row r="2538" spans="35:35">
      <c r="AI2538" s="68"/>
    </row>
    <row r="2539" spans="35:35">
      <c r="AI2539" s="68"/>
    </row>
    <row r="2540" spans="35:35">
      <c r="AI2540" s="68"/>
    </row>
    <row r="2541" spans="35:35">
      <c r="AI2541" s="68"/>
    </row>
    <row r="2542" spans="35:35">
      <c r="AI2542" s="68"/>
    </row>
    <row r="2543" spans="35:35">
      <c r="AI2543" s="68"/>
    </row>
    <row r="2544" spans="35:35">
      <c r="AI2544" s="68"/>
    </row>
    <row r="2545" spans="35:35">
      <c r="AI2545" s="68"/>
    </row>
    <row r="2546" spans="35:35">
      <c r="AI2546" s="68"/>
    </row>
    <row r="2547" spans="35:35">
      <c r="AI2547" s="68"/>
    </row>
    <row r="2548" spans="35:35">
      <c r="AI2548" s="68"/>
    </row>
    <row r="2549" spans="35:35">
      <c r="AI2549" s="68"/>
    </row>
    <row r="2550" spans="35:35">
      <c r="AI2550" s="68"/>
    </row>
    <row r="2551" spans="35:35">
      <c r="AI2551" s="68"/>
    </row>
    <row r="2552" spans="35:35">
      <c r="AI2552" s="68"/>
    </row>
    <row r="2553" spans="35:35">
      <c r="AI2553" s="68"/>
    </row>
    <row r="2554" spans="35:35">
      <c r="AI2554" s="68"/>
    </row>
    <row r="2555" spans="35:35">
      <c r="AI2555" s="68"/>
    </row>
    <row r="2556" spans="35:35">
      <c r="AI2556" s="68"/>
    </row>
    <row r="2557" spans="35:35">
      <c r="AI2557" s="68"/>
    </row>
    <row r="2558" spans="35:35">
      <c r="AI2558" s="68"/>
    </row>
    <row r="2559" spans="35:35">
      <c r="AI2559" s="68"/>
    </row>
    <row r="2560" spans="35:35">
      <c r="AI2560" s="68"/>
    </row>
    <row r="2561" spans="35:35">
      <c r="AI2561" s="68"/>
    </row>
    <row r="2562" spans="35:35">
      <c r="AI2562" s="68"/>
    </row>
    <row r="2563" spans="35:35">
      <c r="AI2563" s="68"/>
    </row>
    <row r="2564" spans="35:35">
      <c r="AI2564" s="68"/>
    </row>
    <row r="2565" spans="35:35">
      <c r="AI2565" s="68"/>
    </row>
    <row r="2566" spans="35:35">
      <c r="AI2566" s="68"/>
    </row>
    <row r="2567" spans="35:35">
      <c r="AI2567" s="68"/>
    </row>
    <row r="2568" spans="35:35">
      <c r="AI2568" s="68"/>
    </row>
    <row r="2569" spans="35:35">
      <c r="AI2569" s="68"/>
    </row>
    <row r="2570" spans="35:35">
      <c r="AI2570" s="68"/>
    </row>
    <row r="2571" spans="35:35">
      <c r="AI2571" s="68"/>
    </row>
    <row r="2572" spans="35:35">
      <c r="AI2572" s="68"/>
    </row>
    <row r="2573" spans="35:35">
      <c r="AI2573" s="68"/>
    </row>
    <row r="2574" spans="35:35">
      <c r="AI2574" s="68"/>
    </row>
    <row r="2575" spans="35:35">
      <c r="AI2575" s="68"/>
    </row>
    <row r="2576" spans="35:35">
      <c r="AI2576" s="68"/>
    </row>
    <row r="2577" spans="35:35">
      <c r="AI2577" s="68"/>
    </row>
    <row r="2578" spans="35:35">
      <c r="AI2578" s="68"/>
    </row>
    <row r="2579" spans="35:35">
      <c r="AI2579" s="68"/>
    </row>
    <row r="2580" spans="35:35">
      <c r="AI2580" s="68"/>
    </row>
    <row r="2581" spans="35:35">
      <c r="AI2581" s="68"/>
    </row>
    <row r="2582" spans="35:35">
      <c r="AI2582" s="68"/>
    </row>
    <row r="2583" spans="35:35">
      <c r="AI2583" s="68"/>
    </row>
    <row r="2584" spans="35:35">
      <c r="AI2584" s="68"/>
    </row>
    <row r="2585" spans="35:35">
      <c r="AI2585" s="68"/>
    </row>
    <row r="2586" spans="35:35">
      <c r="AI2586" s="68"/>
    </row>
    <row r="2587" spans="35:35">
      <c r="AI2587" s="68"/>
    </row>
    <row r="2588" spans="35:35">
      <c r="AI2588" s="68"/>
    </row>
    <row r="2589" spans="35:35">
      <c r="AI2589" s="68"/>
    </row>
    <row r="2590" spans="35:35">
      <c r="AI2590" s="68"/>
    </row>
    <row r="2591" spans="35:35">
      <c r="AI2591" s="68"/>
    </row>
    <row r="2592" spans="35:35">
      <c r="AI2592" s="68"/>
    </row>
    <row r="2593" spans="35:35">
      <c r="AI2593" s="68"/>
    </row>
    <row r="2594" spans="35:35">
      <c r="AI2594" s="68"/>
    </row>
    <row r="2595" spans="35:35">
      <c r="AI2595" s="68"/>
    </row>
    <row r="2596" spans="35:35">
      <c r="AI2596" s="68"/>
    </row>
    <row r="2597" spans="35:35">
      <c r="AI2597" s="68"/>
    </row>
    <row r="2598" spans="35:35">
      <c r="AI2598" s="68"/>
    </row>
    <row r="2599" spans="35:35">
      <c r="AI2599" s="68"/>
    </row>
    <row r="2600" spans="35:35">
      <c r="AI2600" s="68"/>
    </row>
    <row r="2601" spans="35:35">
      <c r="AI2601" s="68"/>
    </row>
    <row r="2602" spans="35:35">
      <c r="AI2602" s="68"/>
    </row>
    <row r="2603" spans="35:35">
      <c r="AI2603" s="68"/>
    </row>
    <row r="2604" spans="35:35">
      <c r="AI2604" s="68"/>
    </row>
    <row r="2605" spans="35:35">
      <c r="AI2605" s="68"/>
    </row>
    <row r="2606" spans="35:35">
      <c r="AI2606" s="68"/>
    </row>
    <row r="2607" spans="35:35">
      <c r="AI2607" s="68"/>
    </row>
    <row r="2608" spans="35:35">
      <c r="AI2608" s="68"/>
    </row>
    <row r="2609" spans="35:35">
      <c r="AI2609" s="68"/>
    </row>
    <row r="2610" spans="35:35">
      <c r="AI2610" s="68"/>
    </row>
    <row r="2611" spans="35:35">
      <c r="AI2611" s="68"/>
    </row>
    <row r="2612" spans="35:35">
      <c r="AI2612" s="68"/>
    </row>
    <row r="2613" spans="35:35">
      <c r="AI2613" s="68"/>
    </row>
    <row r="2614" spans="35:35">
      <c r="AI2614" s="68"/>
    </row>
    <row r="2615" spans="35:35">
      <c r="AI2615" s="68"/>
    </row>
    <row r="2616" spans="35:35">
      <c r="AI2616" s="68"/>
    </row>
    <row r="2617" spans="35:35">
      <c r="AI2617" s="68"/>
    </row>
    <row r="2618" spans="35:35">
      <c r="AI2618" s="68"/>
    </row>
    <row r="2619" spans="35:35">
      <c r="AI2619" s="68"/>
    </row>
    <row r="2620" spans="35:35">
      <c r="AI2620" s="68"/>
    </row>
    <row r="2621" spans="35:35">
      <c r="AI2621" s="68"/>
    </row>
    <row r="2622" spans="35:35">
      <c r="AI2622" s="68"/>
    </row>
    <row r="2623" spans="35:35">
      <c r="AI2623" s="68"/>
    </row>
    <row r="2624" spans="35:35">
      <c r="AI2624" s="68"/>
    </row>
    <row r="2625" spans="35:35">
      <c r="AI2625" s="68"/>
    </row>
    <row r="2626" spans="35:35">
      <c r="AI2626" s="68"/>
    </row>
    <row r="2627" spans="35:35">
      <c r="AI2627" s="68"/>
    </row>
    <row r="2628" spans="35:35">
      <c r="AI2628" s="68"/>
    </row>
    <row r="2629" spans="35:35">
      <c r="AI2629" s="68"/>
    </row>
    <row r="2630" spans="35:35">
      <c r="AI2630" s="68"/>
    </row>
    <row r="2631" spans="35:35">
      <c r="AI2631" s="68"/>
    </row>
    <row r="2632" spans="35:35">
      <c r="AI2632" s="68"/>
    </row>
    <row r="2633" spans="35:35">
      <c r="AI2633" s="68"/>
    </row>
    <row r="2634" spans="35:35">
      <c r="AI2634" s="68"/>
    </row>
    <row r="2635" spans="35:35">
      <c r="AI2635" s="68"/>
    </row>
    <row r="2636" spans="35:35">
      <c r="AI2636" s="68"/>
    </row>
    <row r="2637" spans="35:35">
      <c r="AI2637" s="68"/>
    </row>
    <row r="2638" spans="35:35">
      <c r="AI2638" s="68"/>
    </row>
    <row r="2639" spans="35:35">
      <c r="AI2639" s="68"/>
    </row>
    <row r="2640" spans="35:35">
      <c r="AI2640" s="68"/>
    </row>
    <row r="2641" spans="35:35">
      <c r="AI2641" s="68"/>
    </row>
    <row r="2642" spans="35:35">
      <c r="AI2642" s="68"/>
    </row>
    <row r="2643" spans="35:35">
      <c r="AI2643" s="68"/>
    </row>
    <row r="2644" spans="35:35">
      <c r="AI2644" s="68"/>
    </row>
    <row r="2645" spans="35:35">
      <c r="AI2645" s="68"/>
    </row>
    <row r="2646" spans="35:35">
      <c r="AI2646" s="68"/>
    </row>
    <row r="2647" spans="35:35">
      <c r="AI2647" s="68"/>
    </row>
    <row r="2648" spans="35:35">
      <c r="AI2648" s="68"/>
    </row>
    <row r="2649" spans="35:35">
      <c r="AI2649" s="68"/>
    </row>
    <row r="2650" spans="35:35">
      <c r="AI2650" s="68"/>
    </row>
    <row r="2651" spans="35:35">
      <c r="AI2651" s="68"/>
    </row>
    <row r="2652" spans="35:35">
      <c r="AI2652" s="68"/>
    </row>
    <row r="2653" spans="35:35">
      <c r="AI2653" s="68"/>
    </row>
    <row r="2654" spans="35:35">
      <c r="AI2654" s="68"/>
    </row>
    <row r="2655" spans="35:35">
      <c r="AI2655" s="68"/>
    </row>
    <row r="2656" spans="35:35">
      <c r="AI2656" s="68"/>
    </row>
    <row r="2657" spans="35:35">
      <c r="AI2657" s="68"/>
    </row>
    <row r="2658" spans="35:35">
      <c r="AI2658" s="68"/>
    </row>
    <row r="2659" spans="35:35">
      <c r="AI2659" s="68"/>
    </row>
    <row r="2660" spans="35:35">
      <c r="AI2660" s="68"/>
    </row>
    <row r="2661" spans="35:35">
      <c r="AI2661" s="68"/>
    </row>
    <row r="2662" spans="35:35">
      <c r="AI2662" s="68"/>
    </row>
    <row r="2663" spans="35:35">
      <c r="AI2663" s="68"/>
    </row>
    <row r="2664" spans="35:35">
      <c r="AI2664" s="68"/>
    </row>
    <row r="2665" spans="35:35">
      <c r="AI2665" s="68"/>
    </row>
    <row r="2666" spans="35:35">
      <c r="AI2666" s="68"/>
    </row>
    <row r="2667" spans="35:35">
      <c r="AI2667" s="68"/>
    </row>
    <row r="2668" spans="35:35">
      <c r="AI2668" s="68"/>
    </row>
    <row r="2669" spans="35:35">
      <c r="AI2669" s="68"/>
    </row>
    <row r="2670" spans="35:35">
      <c r="AI2670" s="68"/>
    </row>
    <row r="2671" spans="35:35">
      <c r="AI2671" s="68"/>
    </row>
    <row r="2672" spans="35:35">
      <c r="AI2672" s="68"/>
    </row>
    <row r="2673" spans="35:35">
      <c r="AI2673" s="68"/>
    </row>
    <row r="2674" spans="35:35">
      <c r="AI2674" s="68"/>
    </row>
    <row r="2675" spans="35:35">
      <c r="AI2675" s="68"/>
    </row>
    <row r="2676" spans="35:35">
      <c r="AI2676" s="68"/>
    </row>
    <row r="2677" spans="35:35">
      <c r="AI2677" s="68"/>
    </row>
    <row r="2678" spans="35:35">
      <c r="AI2678" s="68"/>
    </row>
    <row r="2679" spans="35:35">
      <c r="AI2679" s="68"/>
    </row>
    <row r="2680" spans="35:35">
      <c r="AI2680" s="68"/>
    </row>
    <row r="2681" spans="35:35">
      <c r="AI2681" s="68"/>
    </row>
    <row r="2682" spans="35:35">
      <c r="AI2682" s="68"/>
    </row>
    <row r="2683" spans="35:35">
      <c r="AI2683" s="68"/>
    </row>
    <row r="2684" spans="35:35">
      <c r="AI2684" s="68"/>
    </row>
    <row r="2685" spans="35:35">
      <c r="AI2685" s="68"/>
    </row>
    <row r="2686" spans="35:35">
      <c r="AI2686" s="68"/>
    </row>
    <row r="2687" spans="35:35">
      <c r="AI2687" s="68"/>
    </row>
    <row r="2688" spans="35:35">
      <c r="AI2688" s="68"/>
    </row>
    <row r="2689" spans="35:35">
      <c r="AI2689" s="68"/>
    </row>
    <row r="2690" spans="35:35">
      <c r="AI2690" s="68"/>
    </row>
    <row r="2691" spans="35:35">
      <c r="AI2691" s="68"/>
    </row>
    <row r="2692" spans="35:35">
      <c r="AI2692" s="68"/>
    </row>
    <row r="2693" spans="35:35">
      <c r="AI2693" s="68"/>
    </row>
    <row r="2694" spans="35:35">
      <c r="AI2694" s="68"/>
    </row>
    <row r="2695" spans="35:35">
      <c r="AI2695" s="68"/>
    </row>
    <row r="2696" spans="35:35">
      <c r="AI2696" s="68"/>
    </row>
    <row r="2697" spans="35:35">
      <c r="AI2697" s="68"/>
    </row>
    <row r="2698" spans="35:35">
      <c r="AI2698" s="68"/>
    </row>
    <row r="2699" spans="35:35">
      <c r="AI2699" s="68"/>
    </row>
    <row r="2700" spans="35:35">
      <c r="AI2700" s="68"/>
    </row>
    <row r="2701" spans="35:35">
      <c r="AI2701" s="68"/>
    </row>
    <row r="2702" spans="35:35">
      <c r="AI2702" s="68"/>
    </row>
    <row r="2703" spans="35:35">
      <c r="AI2703" s="68"/>
    </row>
    <row r="2704" spans="35:35">
      <c r="AI2704" s="68"/>
    </row>
    <row r="2705" spans="35:35">
      <c r="AI2705" s="68"/>
    </row>
    <row r="2706" spans="35:35">
      <c r="AI2706" s="68"/>
    </row>
    <row r="2707" spans="35:35">
      <c r="AI2707" s="68"/>
    </row>
    <row r="2708" spans="35:35">
      <c r="AI2708" s="68"/>
    </row>
    <row r="2709" spans="35:35">
      <c r="AI2709" s="68"/>
    </row>
    <row r="2710" spans="35:35">
      <c r="AI2710" s="68"/>
    </row>
    <row r="2711" spans="35:35">
      <c r="AI2711" s="68"/>
    </row>
    <row r="2712" spans="35:35">
      <c r="AI2712" s="68"/>
    </row>
    <row r="2713" spans="35:35">
      <c r="AI2713" s="68"/>
    </row>
    <row r="2714" spans="35:35">
      <c r="AI2714" s="68"/>
    </row>
    <row r="2715" spans="35:35">
      <c r="AI2715" s="68"/>
    </row>
    <row r="2716" spans="35:35">
      <c r="AI2716" s="68"/>
    </row>
    <row r="2717" spans="35:35">
      <c r="AI2717" s="68"/>
    </row>
    <row r="2718" spans="35:35">
      <c r="AI2718" s="68"/>
    </row>
    <row r="2719" spans="35:35">
      <c r="AI2719" s="68"/>
    </row>
    <row r="2720" spans="35:35">
      <c r="AI2720" s="68"/>
    </row>
    <row r="2721" spans="35:35">
      <c r="AI2721" s="68"/>
    </row>
    <row r="2722" spans="35:35">
      <c r="AI2722" s="68"/>
    </row>
    <row r="2723" spans="35:35">
      <c r="AI2723" s="68"/>
    </row>
    <row r="2724" spans="35:35">
      <c r="AI2724" s="68"/>
    </row>
    <row r="2725" spans="35:35">
      <c r="AI2725" s="68"/>
    </row>
    <row r="2726" spans="35:35">
      <c r="AI2726" s="68"/>
    </row>
    <row r="2727" spans="35:35">
      <c r="AI2727" s="68"/>
    </row>
    <row r="2728" spans="35:35">
      <c r="AI2728" s="68"/>
    </row>
    <row r="2729" spans="35:35">
      <c r="AI2729" s="68"/>
    </row>
    <row r="2730" spans="35:35">
      <c r="AI2730" s="68"/>
    </row>
    <row r="2731" spans="35:35">
      <c r="AI2731" s="68"/>
    </row>
    <row r="2732" spans="35:35">
      <c r="AI2732" s="68"/>
    </row>
    <row r="2733" spans="35:35">
      <c r="AI2733" s="68"/>
    </row>
    <row r="2734" spans="35:35">
      <c r="AI2734" s="68"/>
    </row>
    <row r="2735" spans="35:35">
      <c r="AI2735" s="68"/>
    </row>
    <row r="2736" spans="35:35">
      <c r="AI2736" s="68"/>
    </row>
    <row r="2737" spans="35:35">
      <c r="AI2737" s="68"/>
    </row>
    <row r="2738" spans="35:35">
      <c r="AI2738" s="68"/>
    </row>
    <row r="2739" spans="35:35">
      <c r="AI2739" s="68"/>
    </row>
    <row r="2740" spans="35:35">
      <c r="AI2740" s="68"/>
    </row>
    <row r="2741" spans="35:35">
      <c r="AI2741" s="68"/>
    </row>
    <row r="2742" spans="35:35">
      <c r="AI2742" s="68"/>
    </row>
    <row r="2743" spans="35:35">
      <c r="AI2743" s="68"/>
    </row>
    <row r="2744" spans="35:35">
      <c r="AI2744" s="68"/>
    </row>
    <row r="2745" spans="35:35">
      <c r="AI2745" s="68"/>
    </row>
    <row r="2746" spans="35:35">
      <c r="AI2746" s="68"/>
    </row>
    <row r="2747" spans="35:35">
      <c r="AI2747" s="68"/>
    </row>
    <row r="2748" spans="35:35">
      <c r="AI2748" s="68"/>
    </row>
    <row r="2749" spans="35:35">
      <c r="AI2749" s="68"/>
    </row>
    <row r="2750" spans="35:35">
      <c r="AI2750" s="68"/>
    </row>
    <row r="2751" spans="35:35">
      <c r="AI2751" s="68"/>
    </row>
    <row r="2752" spans="35:35">
      <c r="AI2752" s="68"/>
    </row>
    <row r="2753" spans="35:35">
      <c r="AI2753" s="68"/>
    </row>
    <row r="2754" spans="35:35">
      <c r="AI2754" s="68"/>
    </row>
    <row r="2755" spans="35:35">
      <c r="AI2755" s="68"/>
    </row>
    <row r="2756" spans="35:35">
      <c r="AI2756" s="68"/>
    </row>
    <row r="2757" spans="35:35">
      <c r="AI2757" s="68"/>
    </row>
    <row r="2758" spans="35:35">
      <c r="AI2758" s="68"/>
    </row>
    <row r="2759" spans="35:35">
      <c r="AI2759" s="68"/>
    </row>
    <row r="2760" spans="35:35">
      <c r="AI2760" s="68"/>
    </row>
    <row r="2761" spans="35:35">
      <c r="AI2761" s="68"/>
    </row>
    <row r="2762" spans="35:35">
      <c r="AI2762" s="68"/>
    </row>
    <row r="2763" spans="35:35">
      <c r="AI2763" s="68"/>
    </row>
    <row r="2764" spans="35:35">
      <c r="AI2764" s="68"/>
    </row>
    <row r="2765" spans="35:35">
      <c r="AI2765" s="68"/>
    </row>
    <row r="2766" spans="35:35">
      <c r="AI2766" s="68"/>
    </row>
    <row r="2767" spans="35:35">
      <c r="AI2767" s="68"/>
    </row>
    <row r="2768" spans="35:35">
      <c r="AI2768" s="68"/>
    </row>
    <row r="2769" spans="35:35">
      <c r="AI2769" s="68"/>
    </row>
    <row r="2770" spans="35:35">
      <c r="AI2770" s="68"/>
    </row>
    <row r="2771" spans="35:35">
      <c r="AI2771" s="68"/>
    </row>
    <row r="2772" spans="35:35">
      <c r="AI2772" s="68"/>
    </row>
    <row r="2773" spans="35:35">
      <c r="AI2773" s="68"/>
    </row>
    <row r="2774" spans="35:35">
      <c r="AI2774" s="68"/>
    </row>
    <row r="2775" spans="35:35">
      <c r="AI2775" s="68"/>
    </row>
    <row r="2776" spans="35:35">
      <c r="AI2776" s="68"/>
    </row>
    <row r="2777" spans="35:35">
      <c r="AI2777" s="68"/>
    </row>
    <row r="2778" spans="35:35">
      <c r="AI2778" s="68"/>
    </row>
    <row r="2779" spans="35:35">
      <c r="AI2779" s="68"/>
    </row>
    <row r="2780" spans="35:35">
      <c r="AI2780" s="68"/>
    </row>
    <row r="2781" spans="35:35">
      <c r="AI2781" s="68"/>
    </row>
    <row r="2782" spans="35:35">
      <c r="AI2782" s="68"/>
    </row>
    <row r="2783" spans="35:35">
      <c r="AI2783" s="68"/>
    </row>
    <row r="2784" spans="35:35">
      <c r="AI2784" s="68"/>
    </row>
    <row r="2785" spans="35:35">
      <c r="AI2785" s="68"/>
    </row>
    <row r="2786" spans="35:35">
      <c r="AI2786" s="68"/>
    </row>
    <row r="2787" spans="35:35">
      <c r="AI2787" s="68"/>
    </row>
    <row r="2788" spans="35:35">
      <c r="AI2788" s="68"/>
    </row>
    <row r="2789" spans="35:35">
      <c r="AI2789" s="68"/>
    </row>
    <row r="2790" spans="35:35">
      <c r="AI2790" s="68"/>
    </row>
    <row r="2791" spans="35:35">
      <c r="AI2791" s="68"/>
    </row>
    <row r="2792" spans="35:35">
      <c r="AI2792" s="68"/>
    </row>
    <row r="2793" spans="35:35">
      <c r="AI2793" s="68"/>
    </row>
    <row r="2794" spans="35:35">
      <c r="AI2794" s="68"/>
    </row>
    <row r="2795" spans="35:35">
      <c r="AI2795" s="68"/>
    </row>
    <row r="2796" spans="35:35">
      <c r="AI2796" s="68"/>
    </row>
    <row r="2797" spans="35:35">
      <c r="AI2797" s="68"/>
    </row>
    <row r="2798" spans="35:35">
      <c r="AI2798" s="68"/>
    </row>
    <row r="2799" spans="35:35">
      <c r="AI2799" s="68"/>
    </row>
    <row r="2800" spans="35:35">
      <c r="AI2800" s="68"/>
    </row>
    <row r="2801" spans="35:35">
      <c r="AI2801" s="68"/>
    </row>
    <row r="2802" spans="35:35">
      <c r="AI2802" s="68"/>
    </row>
    <row r="2803" spans="35:35">
      <c r="AI2803" s="68"/>
    </row>
    <row r="2804" spans="35:35">
      <c r="AI2804" s="68"/>
    </row>
    <row r="2805" spans="35:35">
      <c r="AI2805" s="68"/>
    </row>
    <row r="2806" spans="35:35">
      <c r="AI2806" s="68"/>
    </row>
    <row r="2807" spans="35:35">
      <c r="AI2807" s="68"/>
    </row>
    <row r="2808" spans="35:35">
      <c r="AI2808" s="68"/>
    </row>
    <row r="2809" spans="35:35">
      <c r="AI2809" s="68"/>
    </row>
    <row r="2810" spans="35:35">
      <c r="AI2810" s="68"/>
    </row>
    <row r="2811" spans="35:35">
      <c r="AI2811" s="68"/>
    </row>
    <row r="2812" spans="35:35">
      <c r="AI2812" s="68"/>
    </row>
    <row r="2813" spans="35:35">
      <c r="AI2813" s="68"/>
    </row>
    <row r="2814" spans="35:35">
      <c r="AI2814" s="68"/>
    </row>
    <row r="2815" spans="35:35">
      <c r="AI2815" s="68"/>
    </row>
    <row r="2816" spans="35:35">
      <c r="AI2816" s="68"/>
    </row>
    <row r="2817" spans="35:35">
      <c r="AI2817" s="68"/>
    </row>
    <row r="2818" spans="35:35">
      <c r="AI2818" s="68"/>
    </row>
    <row r="2819" spans="35:35">
      <c r="AI2819" s="68"/>
    </row>
    <row r="2820" spans="35:35">
      <c r="AI2820" s="68"/>
    </row>
    <row r="2821" spans="35:35">
      <c r="AI2821" s="68"/>
    </row>
    <row r="2822" spans="35:35">
      <c r="AI2822" s="68"/>
    </row>
    <row r="2823" spans="35:35">
      <c r="AI2823" s="68"/>
    </row>
    <row r="2824" spans="35:35">
      <c r="AI2824" s="68"/>
    </row>
    <row r="2825" spans="35:35">
      <c r="AI2825" s="68"/>
    </row>
    <row r="2826" spans="35:35">
      <c r="AI2826" s="68"/>
    </row>
    <row r="2827" spans="35:35">
      <c r="AI2827" s="68"/>
    </row>
    <row r="2828" spans="35:35">
      <c r="AI2828" s="68"/>
    </row>
    <row r="2829" spans="35:35">
      <c r="AI2829" s="68"/>
    </row>
    <row r="2830" spans="35:35">
      <c r="AI2830" s="68"/>
    </row>
    <row r="2831" spans="35:35">
      <c r="AI2831" s="68"/>
    </row>
    <row r="2832" spans="35:35">
      <c r="AI2832" s="68"/>
    </row>
    <row r="2833" spans="35:35">
      <c r="AI2833" s="68"/>
    </row>
    <row r="2834" spans="35:35">
      <c r="AI2834" s="68"/>
    </row>
    <row r="2835" spans="35:35">
      <c r="AI2835" s="68"/>
    </row>
    <row r="2836" spans="35:35">
      <c r="AI2836" s="68"/>
    </row>
    <row r="2837" spans="35:35">
      <c r="AI2837" s="68"/>
    </row>
    <row r="2838" spans="35:35">
      <c r="AI2838" s="68"/>
    </row>
    <row r="2839" spans="35:35">
      <c r="AI2839" s="68"/>
    </row>
    <row r="2840" spans="35:35">
      <c r="AI2840" s="68"/>
    </row>
    <row r="2841" spans="35:35">
      <c r="AI2841" s="68"/>
    </row>
    <row r="2842" spans="35:35">
      <c r="AI2842" s="68"/>
    </row>
    <row r="2843" spans="35:35">
      <c r="AI2843" s="68"/>
    </row>
    <row r="2844" spans="35:35">
      <c r="AI2844" s="68"/>
    </row>
    <row r="2845" spans="35:35">
      <c r="AI2845" s="68"/>
    </row>
    <row r="2846" spans="35:35">
      <c r="AI2846" s="68"/>
    </row>
    <row r="2847" spans="35:35">
      <c r="AI2847" s="68"/>
    </row>
    <row r="2848" spans="35:35">
      <c r="AI2848" s="68"/>
    </row>
    <row r="2849" spans="35:35">
      <c r="AI2849" s="68"/>
    </row>
    <row r="2850" spans="35:35">
      <c r="AI2850" s="68"/>
    </row>
    <row r="2851" spans="35:35">
      <c r="AI2851" s="68"/>
    </row>
    <row r="2852" spans="35:35">
      <c r="AI2852" s="68"/>
    </row>
    <row r="2853" spans="35:35">
      <c r="AI2853" s="68"/>
    </row>
    <row r="2854" spans="35:35">
      <c r="AI2854" s="68"/>
    </row>
    <row r="2855" spans="35:35">
      <c r="AI2855" s="68"/>
    </row>
    <row r="2856" spans="35:35">
      <c r="AI2856" s="68"/>
    </row>
    <row r="2857" spans="35:35">
      <c r="AI2857" s="68"/>
    </row>
    <row r="2858" spans="35:35">
      <c r="AI2858" s="68"/>
    </row>
    <row r="2859" spans="35:35">
      <c r="AI2859" s="68"/>
    </row>
    <row r="2860" spans="35:35">
      <c r="AI2860" s="68"/>
    </row>
    <row r="2861" spans="35:35">
      <c r="AI2861" s="68"/>
    </row>
    <row r="2862" spans="35:35">
      <c r="AI2862" s="68"/>
    </row>
    <row r="2863" spans="35:35">
      <c r="AI2863" s="68"/>
    </row>
    <row r="2864" spans="35:35">
      <c r="AI2864" s="68"/>
    </row>
    <row r="2865" spans="35:35">
      <c r="AI2865" s="68"/>
    </row>
    <row r="2866" spans="35:35">
      <c r="AI2866" s="68"/>
    </row>
    <row r="2867" spans="35:35">
      <c r="AI2867" s="68"/>
    </row>
    <row r="2868" spans="35:35">
      <c r="AI2868" s="68"/>
    </row>
    <row r="2869" spans="35:35">
      <c r="AI2869" s="68"/>
    </row>
    <row r="2870" spans="35:35">
      <c r="AI2870" s="68"/>
    </row>
    <row r="2871" spans="35:35">
      <c r="AI2871" s="68"/>
    </row>
    <row r="2872" spans="35:35">
      <c r="AI2872" s="68"/>
    </row>
    <row r="2873" spans="35:35">
      <c r="AI2873" s="68"/>
    </row>
    <row r="2874" spans="35:35">
      <c r="AI2874" s="68"/>
    </row>
    <row r="2875" spans="35:35">
      <c r="AI2875" s="68"/>
    </row>
    <row r="2876" spans="35:35">
      <c r="AI2876" s="68"/>
    </row>
    <row r="2877" spans="35:35">
      <c r="AI2877" s="68"/>
    </row>
    <row r="2878" spans="35:35">
      <c r="AI2878" s="68"/>
    </row>
    <row r="2879" spans="35:35">
      <c r="AI2879" s="68"/>
    </row>
    <row r="2880" spans="35:35">
      <c r="AI2880" s="68"/>
    </row>
    <row r="2881" spans="35:35">
      <c r="AI2881" s="68"/>
    </row>
    <row r="2882" spans="35:35">
      <c r="AI2882" s="68"/>
    </row>
    <row r="2883" spans="35:35">
      <c r="AI2883" s="68"/>
    </row>
    <row r="2884" spans="35:35">
      <c r="AI2884" s="68"/>
    </row>
    <row r="2885" spans="35:35">
      <c r="AI2885" s="68"/>
    </row>
    <row r="2886" spans="35:35">
      <c r="AI2886" s="68"/>
    </row>
    <row r="2887" spans="35:35">
      <c r="AI2887" s="68"/>
    </row>
    <row r="2888" spans="35:35">
      <c r="AI2888" s="68"/>
    </row>
    <row r="2889" spans="35:35">
      <c r="AI2889" s="68"/>
    </row>
    <row r="2890" spans="35:35">
      <c r="AI2890" s="68"/>
    </row>
    <row r="2891" spans="35:35">
      <c r="AI2891" s="68"/>
    </row>
    <row r="2892" spans="35:35">
      <c r="AI2892" s="68"/>
    </row>
    <row r="2893" spans="35:35">
      <c r="AI2893" s="68"/>
    </row>
    <row r="2894" spans="35:35">
      <c r="AI2894" s="68"/>
    </row>
    <row r="2895" spans="35:35">
      <c r="AI2895" s="68"/>
    </row>
    <row r="2896" spans="35:35">
      <c r="AI2896" s="68"/>
    </row>
    <row r="2897" spans="35:35">
      <c r="AI2897" s="68"/>
    </row>
    <row r="2898" spans="35:35">
      <c r="AI2898" s="68"/>
    </row>
    <row r="2899" spans="35:35">
      <c r="AI2899" s="68"/>
    </row>
    <row r="2900" spans="35:35">
      <c r="AI2900" s="68"/>
    </row>
    <row r="2901" spans="35:35">
      <c r="AI2901" s="68"/>
    </row>
    <row r="2902" spans="35:35">
      <c r="AI2902" s="68"/>
    </row>
    <row r="2903" spans="35:35">
      <c r="AI2903" s="68"/>
    </row>
    <row r="2904" spans="35:35">
      <c r="AI2904" s="68"/>
    </row>
    <row r="2905" spans="35:35">
      <c r="AI2905" s="68"/>
    </row>
    <row r="2906" spans="35:35">
      <c r="AI2906" s="68"/>
    </row>
    <row r="2907" spans="35:35">
      <c r="AI2907" s="68"/>
    </row>
    <row r="2908" spans="35:35">
      <c r="AI2908" s="68"/>
    </row>
    <row r="2909" spans="35:35">
      <c r="AI2909" s="68"/>
    </row>
    <row r="2910" spans="35:35">
      <c r="AI2910" s="68"/>
    </row>
    <row r="2911" spans="35:35">
      <c r="AI2911" s="68"/>
    </row>
    <row r="2912" spans="35:35">
      <c r="AI2912" s="68"/>
    </row>
    <row r="2913" spans="35:35">
      <c r="AI2913" s="68"/>
    </row>
    <row r="2914" spans="35:35">
      <c r="AI2914" s="68"/>
    </row>
    <row r="2915" spans="35:35">
      <c r="AI2915" s="68"/>
    </row>
    <row r="2916" spans="35:35">
      <c r="AI2916" s="68"/>
    </row>
    <row r="2917" spans="35:35">
      <c r="AI2917" s="68"/>
    </row>
    <row r="2918" spans="35:35">
      <c r="AI2918" s="68"/>
    </row>
    <row r="2919" spans="35:35">
      <c r="AI2919" s="68"/>
    </row>
    <row r="2920" spans="35:35">
      <c r="AI2920" s="68"/>
    </row>
    <row r="2921" spans="35:35">
      <c r="AI2921" s="68"/>
    </row>
    <row r="2922" spans="35:35">
      <c r="AI2922" s="68"/>
    </row>
    <row r="2923" spans="35:35">
      <c r="AI2923" s="68"/>
    </row>
    <row r="2924" spans="35:35">
      <c r="AI2924" s="68"/>
    </row>
    <row r="2925" spans="35:35">
      <c r="AI2925" s="68"/>
    </row>
    <row r="2926" spans="35:35">
      <c r="AI2926" s="68"/>
    </row>
    <row r="2927" spans="35:35">
      <c r="AI2927" s="68"/>
    </row>
    <row r="2928" spans="35:35">
      <c r="AI2928" s="68"/>
    </row>
    <row r="2929" spans="35:35">
      <c r="AI2929" s="68"/>
    </row>
    <row r="2930" spans="35:35">
      <c r="AI2930" s="68"/>
    </row>
    <row r="2931" spans="35:35">
      <c r="AI2931" s="68"/>
    </row>
    <row r="2932" spans="35:35">
      <c r="AI2932" s="68"/>
    </row>
    <row r="2933" spans="35:35">
      <c r="AI2933" s="68"/>
    </row>
    <row r="2934" spans="35:35">
      <c r="AI2934" s="68"/>
    </row>
    <row r="2935" spans="35:35">
      <c r="AI2935" s="68"/>
    </row>
    <row r="2936" spans="35:35">
      <c r="AI2936" s="68"/>
    </row>
    <row r="2937" spans="35:35">
      <c r="AI2937" s="68"/>
    </row>
    <row r="2938" spans="35:35">
      <c r="AI2938" s="68"/>
    </row>
    <row r="2939" spans="35:35">
      <c r="AI2939" s="68"/>
    </row>
    <row r="2940" spans="35:35">
      <c r="AI2940" s="68"/>
    </row>
    <row r="2941" spans="35:35">
      <c r="AI2941" s="68"/>
    </row>
    <row r="2942" spans="35:35">
      <c r="AI2942" s="68"/>
    </row>
    <row r="2943" spans="35:35">
      <c r="AI2943" s="68"/>
    </row>
    <row r="2944" spans="35:35">
      <c r="AI2944" s="68"/>
    </row>
    <row r="2945" spans="35:35">
      <c r="AI2945" s="68"/>
    </row>
    <row r="2946" spans="35:35">
      <c r="AI2946" s="68"/>
    </row>
    <row r="2947" spans="35:35">
      <c r="AI2947" s="68"/>
    </row>
    <row r="2948" spans="35:35">
      <c r="AI2948" s="68"/>
    </row>
    <row r="2949" spans="35:35">
      <c r="AI2949" s="68"/>
    </row>
    <row r="2950" spans="35:35">
      <c r="AI2950" s="68"/>
    </row>
    <row r="2951" spans="35:35">
      <c r="AI2951" s="68"/>
    </row>
    <row r="2952" spans="35:35">
      <c r="AI2952" s="68"/>
    </row>
    <row r="2953" spans="35:35">
      <c r="AI2953" s="68"/>
    </row>
    <row r="2954" spans="35:35">
      <c r="AI2954" s="68"/>
    </row>
    <row r="2955" spans="35:35">
      <c r="AI2955" s="68"/>
    </row>
    <row r="2956" spans="35:35">
      <c r="AI2956" s="68"/>
    </row>
    <row r="2957" spans="35:35">
      <c r="AI2957" s="68"/>
    </row>
    <row r="2958" spans="35:35">
      <c r="AI2958" s="68"/>
    </row>
    <row r="2959" spans="35:35">
      <c r="AI2959" s="68"/>
    </row>
    <row r="2960" spans="35:35">
      <c r="AI2960" s="68"/>
    </row>
    <row r="2961" spans="35:35">
      <c r="AI2961" s="68"/>
    </row>
    <row r="2962" spans="35:35">
      <c r="AI2962" s="68"/>
    </row>
    <row r="2963" spans="35:35">
      <c r="AI2963" s="68"/>
    </row>
    <row r="2964" spans="35:35">
      <c r="AI2964" s="68"/>
    </row>
    <row r="2965" spans="35:35">
      <c r="AI2965" s="68"/>
    </row>
    <row r="2966" spans="35:35">
      <c r="AI2966" s="68"/>
    </row>
    <row r="2967" spans="35:35">
      <c r="AI2967" s="68"/>
    </row>
    <row r="2968" spans="35:35">
      <c r="AI2968" s="68"/>
    </row>
    <row r="2969" spans="35:35">
      <c r="AI2969" s="68"/>
    </row>
    <row r="2970" spans="35:35">
      <c r="AI2970" s="68"/>
    </row>
    <row r="2971" spans="35:35">
      <c r="AI2971" s="68"/>
    </row>
    <row r="2972" spans="35:35">
      <c r="AI2972" s="68"/>
    </row>
    <row r="2973" spans="35:35">
      <c r="AI2973" s="68"/>
    </row>
    <row r="2974" spans="35:35">
      <c r="AI2974" s="68"/>
    </row>
    <row r="2975" spans="35:35">
      <c r="AI2975" s="68"/>
    </row>
    <row r="2976" spans="35:35">
      <c r="AI2976" s="68"/>
    </row>
    <row r="2977" spans="35:35">
      <c r="AI2977" s="68"/>
    </row>
    <row r="2978" spans="35:35">
      <c r="AI2978" s="68"/>
    </row>
    <row r="2979" spans="35:35">
      <c r="AI2979" s="68"/>
    </row>
    <row r="2980" spans="35:35">
      <c r="AI2980" s="68"/>
    </row>
    <row r="2981" spans="35:35">
      <c r="AI2981" s="68"/>
    </row>
    <row r="2982" spans="35:35">
      <c r="AI2982" s="68"/>
    </row>
    <row r="2983" spans="35:35">
      <c r="AI2983" s="68"/>
    </row>
    <row r="2984" spans="35:35">
      <c r="AI2984" s="68"/>
    </row>
    <row r="2985" spans="35:35">
      <c r="AI2985" s="68"/>
    </row>
    <row r="2986" spans="35:35">
      <c r="AI2986" s="68"/>
    </row>
    <row r="2987" spans="35:35">
      <c r="AI2987" s="68"/>
    </row>
    <row r="2988" spans="35:35">
      <c r="AI2988" s="68"/>
    </row>
    <row r="2989" spans="35:35">
      <c r="AI2989" s="68"/>
    </row>
    <row r="2990" spans="35:35">
      <c r="AI2990" s="68"/>
    </row>
    <row r="2991" spans="35:35">
      <c r="AI2991" s="68"/>
    </row>
    <row r="2992" spans="35:35">
      <c r="AI2992" s="68"/>
    </row>
    <row r="2993" spans="35:35">
      <c r="AI2993" s="68"/>
    </row>
    <row r="2994" spans="35:35">
      <c r="AI2994" s="68"/>
    </row>
    <row r="2995" spans="35:35">
      <c r="AI2995" s="68"/>
    </row>
    <row r="2996" spans="35:35">
      <c r="AI2996" s="68"/>
    </row>
    <row r="2997" spans="35:35">
      <c r="AI2997" s="68"/>
    </row>
    <row r="2998" spans="35:35">
      <c r="AI2998" s="68"/>
    </row>
    <row r="2999" spans="35:35">
      <c r="AI2999" s="68"/>
    </row>
    <row r="3000" spans="35:35">
      <c r="AI3000" s="68"/>
    </row>
    <row r="3001" spans="35:35">
      <c r="AI3001" s="68"/>
    </row>
    <row r="3002" spans="35:35">
      <c r="AI3002" s="68"/>
    </row>
    <row r="3003" spans="35:35">
      <c r="AI3003" s="68"/>
    </row>
    <row r="3004" spans="35:35">
      <c r="AI3004" s="68"/>
    </row>
    <row r="3005" spans="35:35">
      <c r="AI3005" s="68"/>
    </row>
    <row r="3006" spans="35:35">
      <c r="AI3006" s="68"/>
    </row>
    <row r="3007" spans="35:35">
      <c r="AI3007" s="68"/>
    </row>
    <row r="3008" spans="35:35">
      <c r="AI3008" s="68"/>
    </row>
    <row r="3009" spans="35:35">
      <c r="AI3009" s="68"/>
    </row>
    <row r="3010" spans="35:35">
      <c r="AI3010" s="68"/>
    </row>
    <row r="3011" spans="35:35">
      <c r="AI3011" s="68"/>
    </row>
    <row r="3012" spans="35:35">
      <c r="AI3012" s="68"/>
    </row>
    <row r="3013" spans="35:35">
      <c r="AI3013" s="68"/>
    </row>
    <row r="3014" spans="35:35">
      <c r="AI3014" s="68"/>
    </row>
    <row r="3015" spans="35:35">
      <c r="AI3015" s="68"/>
    </row>
    <row r="3016" spans="35:35">
      <c r="AI3016" s="68"/>
    </row>
    <row r="3017" spans="35:35">
      <c r="AI3017" s="68"/>
    </row>
    <row r="3018" spans="35:35">
      <c r="AI3018" s="68"/>
    </row>
    <row r="3019" spans="35:35">
      <c r="AI3019" s="68"/>
    </row>
    <row r="3020" spans="35:35">
      <c r="AI3020" s="68"/>
    </row>
    <row r="3021" spans="35:35">
      <c r="AI3021" s="68"/>
    </row>
    <row r="3022" spans="35:35">
      <c r="AI3022" s="68"/>
    </row>
    <row r="3023" spans="35:35">
      <c r="AI3023" s="68"/>
    </row>
    <row r="3024" spans="35:35">
      <c r="AI3024" s="68"/>
    </row>
    <row r="3025" spans="35:35">
      <c r="AI3025" s="68"/>
    </row>
    <row r="3026" spans="35:35">
      <c r="AI3026" s="68"/>
    </row>
    <row r="3027" spans="35:35">
      <c r="AI3027" s="68"/>
    </row>
    <row r="3028" spans="35:35">
      <c r="AI3028" s="68"/>
    </row>
    <row r="3029" spans="35:35">
      <c r="AI3029" s="68"/>
    </row>
    <row r="3030" spans="35:35">
      <c r="AI3030" s="68"/>
    </row>
    <row r="3031" spans="35:35">
      <c r="AI3031" s="68"/>
    </row>
    <row r="3032" spans="35:35">
      <c r="AI3032" s="68"/>
    </row>
    <row r="3033" spans="35:35">
      <c r="AI3033" s="68"/>
    </row>
    <row r="3034" spans="35:35">
      <c r="AI3034" s="68"/>
    </row>
    <row r="3035" spans="35:35">
      <c r="AI3035" s="68"/>
    </row>
    <row r="3036" spans="35:35">
      <c r="AI3036" s="68"/>
    </row>
    <row r="3037" spans="35:35">
      <c r="AI3037" s="68"/>
    </row>
    <row r="3038" spans="35:35">
      <c r="AI3038" s="68"/>
    </row>
    <row r="3039" spans="35:35">
      <c r="AI3039" s="68"/>
    </row>
    <row r="3040" spans="35:35">
      <c r="AI3040" s="68"/>
    </row>
    <row r="3041" spans="35:35">
      <c r="AI3041" s="68"/>
    </row>
    <row r="3042" spans="35:35">
      <c r="AI3042" s="68"/>
    </row>
    <row r="3043" spans="35:35">
      <c r="AI3043" s="68"/>
    </row>
    <row r="3044" spans="35:35">
      <c r="AI3044" s="68"/>
    </row>
    <row r="3045" spans="35:35">
      <c r="AI3045" s="68"/>
    </row>
    <row r="3046" spans="35:35">
      <c r="AI3046" s="68"/>
    </row>
    <row r="3047" spans="35:35">
      <c r="AI3047" s="68"/>
    </row>
    <row r="3048" spans="35:35">
      <c r="AI3048" s="68"/>
    </row>
    <row r="3049" spans="35:35">
      <c r="AI3049" s="68"/>
    </row>
    <row r="3050" spans="35:35">
      <c r="AI3050" s="68"/>
    </row>
    <row r="3051" spans="35:35">
      <c r="AI3051" s="68"/>
    </row>
    <row r="3052" spans="35:35">
      <c r="AI3052" s="68"/>
    </row>
    <row r="3053" spans="35:35">
      <c r="AI3053" s="68"/>
    </row>
    <row r="3054" spans="35:35">
      <c r="AI3054" s="68"/>
    </row>
    <row r="3055" spans="35:35">
      <c r="AI3055" s="68"/>
    </row>
    <row r="3056" spans="35:35">
      <c r="AI3056" s="68"/>
    </row>
    <row r="3057" spans="35:35">
      <c r="AI3057" s="68"/>
    </row>
    <row r="3058" spans="35:35">
      <c r="AI3058" s="68"/>
    </row>
    <row r="3059" spans="35:35">
      <c r="AI3059" s="68"/>
    </row>
    <row r="3060" spans="35:35">
      <c r="AI3060" s="68"/>
    </row>
    <row r="3061" spans="35:35">
      <c r="AI3061" s="68"/>
    </row>
    <row r="3062" spans="35:35">
      <c r="AI3062" s="68"/>
    </row>
    <row r="3063" spans="35:35">
      <c r="AI3063" s="68"/>
    </row>
    <row r="3064" spans="35:35">
      <c r="AI3064" s="68"/>
    </row>
    <row r="3065" spans="35:35">
      <c r="AI3065" s="68"/>
    </row>
    <row r="3066" spans="35:35">
      <c r="AI3066" s="68"/>
    </row>
    <row r="3067" spans="35:35">
      <c r="AI3067" s="68"/>
    </row>
    <row r="3068" spans="35:35">
      <c r="AI3068" s="68"/>
    </row>
    <row r="3069" spans="35:35">
      <c r="AI3069" s="68"/>
    </row>
    <row r="3070" spans="35:35">
      <c r="AI3070" s="68"/>
    </row>
    <row r="3071" spans="35:35">
      <c r="AI3071" s="68"/>
    </row>
    <row r="3072" spans="35:35">
      <c r="AI3072" s="68"/>
    </row>
    <row r="3073" spans="35:35">
      <c r="AI3073" s="68"/>
    </row>
    <row r="3074" spans="35:35">
      <c r="AI3074" s="68"/>
    </row>
    <row r="3075" spans="35:35">
      <c r="AI3075" s="68"/>
    </row>
    <row r="3076" spans="35:35">
      <c r="AI3076" s="68"/>
    </row>
    <row r="3077" spans="35:35">
      <c r="AI3077" s="68"/>
    </row>
    <row r="3078" spans="35:35">
      <c r="AI3078" s="68"/>
    </row>
    <row r="3079" spans="35:35">
      <c r="AI3079" s="68"/>
    </row>
    <row r="3080" spans="35:35">
      <c r="AI3080" s="68"/>
    </row>
    <row r="3081" spans="35:35">
      <c r="AI3081" s="68"/>
    </row>
    <row r="3082" spans="35:35">
      <c r="AI3082" s="68"/>
    </row>
    <row r="3083" spans="35:35">
      <c r="AI3083" s="68"/>
    </row>
    <row r="3084" spans="35:35">
      <c r="AI3084" s="68"/>
    </row>
    <row r="3085" spans="35:35">
      <c r="AI3085" s="68"/>
    </row>
    <row r="3086" spans="35:35">
      <c r="AI3086" s="68"/>
    </row>
    <row r="3087" spans="35:35">
      <c r="AI3087" s="68"/>
    </row>
    <row r="3088" spans="35:35">
      <c r="AI3088" s="68"/>
    </row>
    <row r="3089" spans="35:35">
      <c r="AI3089" s="68"/>
    </row>
    <row r="3090" spans="35:35">
      <c r="AI3090" s="68"/>
    </row>
    <row r="3091" spans="35:35">
      <c r="AI3091" s="68"/>
    </row>
    <row r="3092" spans="35:35">
      <c r="AI3092" s="68"/>
    </row>
    <row r="3093" spans="35:35">
      <c r="AI3093" s="68"/>
    </row>
    <row r="3094" spans="35:35">
      <c r="AI3094" s="68"/>
    </row>
    <row r="3095" spans="35:35">
      <c r="AI3095" s="68"/>
    </row>
    <row r="3096" spans="35:35">
      <c r="AI3096" s="68"/>
    </row>
    <row r="3097" spans="35:35">
      <c r="AI3097" s="68"/>
    </row>
    <row r="3098" spans="35:35">
      <c r="AI3098" s="68"/>
    </row>
    <row r="3099" spans="35:35">
      <c r="AI3099" s="68"/>
    </row>
    <row r="3100" spans="35:35">
      <c r="AI3100" s="68"/>
    </row>
    <row r="3101" spans="35:35">
      <c r="AI3101" s="68"/>
    </row>
    <row r="3102" spans="35:35">
      <c r="AI3102" s="68"/>
    </row>
    <row r="3103" spans="35:35">
      <c r="AI3103" s="68"/>
    </row>
    <row r="3104" spans="35:35">
      <c r="AI3104" s="68"/>
    </row>
    <row r="3105" spans="35:35">
      <c r="AI3105" s="68"/>
    </row>
    <row r="3106" spans="35:35">
      <c r="AI3106" s="68"/>
    </row>
    <row r="3107" spans="35:35">
      <c r="AI3107" s="68"/>
    </row>
    <row r="3108" spans="35:35">
      <c r="AI3108" s="68"/>
    </row>
    <row r="3109" spans="35:35">
      <c r="AI3109" s="68"/>
    </row>
    <row r="3110" spans="35:35">
      <c r="AI3110" s="68"/>
    </row>
    <row r="3111" spans="35:35">
      <c r="AI3111" s="68"/>
    </row>
    <row r="3112" spans="35:35">
      <c r="AI3112" s="68"/>
    </row>
    <row r="3113" spans="35:35">
      <c r="AI3113" s="68"/>
    </row>
    <row r="3114" spans="35:35">
      <c r="AI3114" s="68"/>
    </row>
    <row r="3115" spans="35:35">
      <c r="AI3115" s="68"/>
    </row>
    <row r="3116" spans="35:35">
      <c r="AI3116" s="68"/>
    </row>
    <row r="3117" spans="35:35">
      <c r="AI3117" s="68"/>
    </row>
    <row r="3118" spans="35:35">
      <c r="AI3118" s="68"/>
    </row>
    <row r="3119" spans="35:35">
      <c r="AI3119" s="68"/>
    </row>
    <row r="3120" spans="35:35">
      <c r="AI3120" s="68"/>
    </row>
    <row r="3121" spans="35:35">
      <c r="AI3121" s="68"/>
    </row>
    <row r="3122" spans="35:35">
      <c r="AI3122" s="68"/>
    </row>
    <row r="3123" spans="35:35">
      <c r="AI3123" s="68"/>
    </row>
    <row r="3124" spans="35:35">
      <c r="AI3124" s="68"/>
    </row>
    <row r="3125" spans="35:35">
      <c r="AI3125" s="68"/>
    </row>
    <row r="3126" spans="35:35">
      <c r="AI3126" s="68"/>
    </row>
    <row r="3127" spans="35:35">
      <c r="AI3127" s="68"/>
    </row>
    <row r="3128" spans="35:35">
      <c r="AI3128" s="68"/>
    </row>
    <row r="3129" spans="35:35">
      <c r="AI3129" s="68"/>
    </row>
    <row r="3130" spans="35:35">
      <c r="AI3130" s="68"/>
    </row>
    <row r="3131" spans="35:35">
      <c r="AI3131" s="68"/>
    </row>
    <row r="3132" spans="35:35">
      <c r="AI3132" s="68"/>
    </row>
    <row r="3133" spans="35:35">
      <c r="AI3133" s="68"/>
    </row>
    <row r="3134" spans="35:35">
      <c r="AI3134" s="68"/>
    </row>
    <row r="3135" spans="35:35">
      <c r="AI3135" s="68"/>
    </row>
    <row r="3136" spans="35:35">
      <c r="AI3136" s="68"/>
    </row>
    <row r="3137" spans="35:35">
      <c r="AI3137" s="68"/>
    </row>
    <row r="3138" spans="35:35">
      <c r="AI3138" s="68"/>
    </row>
    <row r="3139" spans="35:35">
      <c r="AI3139" s="68"/>
    </row>
    <row r="3140" spans="35:35">
      <c r="AI3140" s="68"/>
    </row>
    <row r="3141" spans="35:35">
      <c r="AI3141" s="68"/>
    </row>
    <row r="3142" spans="35:35">
      <c r="AI3142" s="68"/>
    </row>
    <row r="3143" spans="35:35">
      <c r="AI3143" s="68"/>
    </row>
    <row r="3144" spans="35:35">
      <c r="AI3144" s="68"/>
    </row>
    <row r="3145" spans="35:35">
      <c r="AI3145" s="68"/>
    </row>
    <row r="3146" spans="35:35">
      <c r="AI3146" s="68"/>
    </row>
    <row r="3147" spans="35:35">
      <c r="AI3147" s="68"/>
    </row>
    <row r="3148" spans="35:35">
      <c r="AI3148" s="68"/>
    </row>
    <row r="3149" spans="35:35">
      <c r="AI3149" s="68"/>
    </row>
    <row r="3150" spans="35:35">
      <c r="AI3150" s="68"/>
    </row>
    <row r="3151" spans="35:35">
      <c r="AI3151" s="68"/>
    </row>
    <row r="3152" spans="35:35">
      <c r="AI3152" s="68"/>
    </row>
    <row r="3153" spans="35:35">
      <c r="AI3153" s="68"/>
    </row>
    <row r="3154" spans="35:35">
      <c r="AI3154" s="68"/>
    </row>
    <row r="3155" spans="35:35">
      <c r="AI3155" s="68"/>
    </row>
    <row r="3156" spans="35:35">
      <c r="AI3156" s="68"/>
    </row>
    <row r="3157" spans="35:35">
      <c r="AI3157" s="68"/>
    </row>
    <row r="3158" spans="35:35">
      <c r="AI3158" s="68"/>
    </row>
    <row r="3159" spans="35:35">
      <c r="AI3159" s="68"/>
    </row>
    <row r="3160" spans="35:35">
      <c r="AI3160" s="68"/>
    </row>
    <row r="3161" spans="35:35">
      <c r="AI3161" s="68"/>
    </row>
    <row r="3162" spans="35:35">
      <c r="AI3162" s="68"/>
    </row>
    <row r="3163" spans="35:35">
      <c r="AI3163" s="68"/>
    </row>
    <row r="3164" spans="35:35">
      <c r="AI3164" s="68"/>
    </row>
    <row r="3165" spans="35:35">
      <c r="AI3165" s="68"/>
    </row>
    <row r="3166" spans="35:35">
      <c r="AI3166" s="68"/>
    </row>
    <row r="3167" spans="35:35">
      <c r="AI3167" s="68"/>
    </row>
    <row r="3168" spans="35:35">
      <c r="AI3168" s="68"/>
    </row>
    <row r="3169" spans="35:35">
      <c r="AI3169" s="68"/>
    </row>
    <row r="3170" spans="35:35">
      <c r="AI3170" s="68"/>
    </row>
    <row r="3171" spans="35:35">
      <c r="AI3171" s="68"/>
    </row>
    <row r="3172" spans="35:35">
      <c r="AI3172" s="68"/>
    </row>
    <row r="3173" spans="35:35">
      <c r="AI3173" s="68"/>
    </row>
    <row r="3174" spans="35:35">
      <c r="AI3174" s="68"/>
    </row>
    <row r="3175" spans="35:35">
      <c r="AI3175" s="68"/>
    </row>
    <row r="3176" spans="35:35">
      <c r="AI3176" s="68"/>
    </row>
    <row r="3177" spans="35:35">
      <c r="AI3177" s="68"/>
    </row>
    <row r="3178" spans="35:35">
      <c r="AI3178" s="68"/>
    </row>
    <row r="3179" spans="35:35">
      <c r="AI3179" s="68"/>
    </row>
    <row r="3180" spans="35:35">
      <c r="AI3180" s="68"/>
    </row>
    <row r="3181" spans="35:35">
      <c r="AI3181" s="68"/>
    </row>
    <row r="3182" spans="35:35">
      <c r="AI3182" s="68"/>
    </row>
    <row r="3183" spans="35:35">
      <c r="AI3183" s="68"/>
    </row>
    <row r="3184" spans="35:35">
      <c r="AI3184" s="68"/>
    </row>
    <row r="3185" spans="35:35">
      <c r="AI3185" s="68"/>
    </row>
    <row r="3186" spans="35:35">
      <c r="AI3186" s="68"/>
    </row>
    <row r="3187" spans="35:35">
      <c r="AI3187" s="68"/>
    </row>
    <row r="3188" spans="35:35">
      <c r="AI3188" s="68"/>
    </row>
    <row r="3189" spans="35:35">
      <c r="AI3189" s="68"/>
    </row>
    <row r="3190" spans="35:35">
      <c r="AI3190" s="68"/>
    </row>
    <row r="3191" spans="35:35">
      <c r="AI3191" s="68"/>
    </row>
    <row r="3192" spans="35:35">
      <c r="AI3192" s="68"/>
    </row>
    <row r="3193" spans="35:35">
      <c r="AI3193" s="68"/>
    </row>
    <row r="3194" spans="35:35">
      <c r="AI3194" s="68"/>
    </row>
    <row r="3195" spans="35:35">
      <c r="AI3195" s="68"/>
    </row>
    <row r="3196" spans="35:35">
      <c r="AI3196" s="68"/>
    </row>
    <row r="3197" spans="35:35">
      <c r="AI3197" s="68"/>
    </row>
    <row r="3198" spans="35:35">
      <c r="AI3198" s="68"/>
    </row>
    <row r="3199" spans="35:35">
      <c r="AI3199" s="68"/>
    </row>
    <row r="3200" spans="35:35">
      <c r="AI3200" s="68"/>
    </row>
    <row r="3201" spans="35:35">
      <c r="AI3201" s="68"/>
    </row>
    <row r="3202" spans="35:35">
      <c r="AI3202" s="68"/>
    </row>
    <row r="3203" spans="35:35">
      <c r="AI3203" s="68"/>
    </row>
    <row r="3204" spans="35:35">
      <c r="AI3204" s="68"/>
    </row>
    <row r="3205" spans="35:35">
      <c r="AI3205" s="68"/>
    </row>
    <row r="3206" spans="35:35">
      <c r="AI3206" s="68"/>
    </row>
    <row r="3207" spans="35:35">
      <c r="AI3207" s="68"/>
    </row>
    <row r="3208" spans="35:35">
      <c r="AI3208" s="68"/>
    </row>
    <row r="3209" spans="35:35">
      <c r="AI3209" s="68"/>
    </row>
    <row r="3210" spans="35:35">
      <c r="AI3210" s="68"/>
    </row>
    <row r="3211" spans="35:35">
      <c r="AI3211" s="68"/>
    </row>
    <row r="3212" spans="35:35">
      <c r="AI3212" s="68"/>
    </row>
    <row r="3213" spans="35:35">
      <c r="AI3213" s="68"/>
    </row>
    <row r="3214" spans="35:35">
      <c r="AI3214" s="68"/>
    </row>
    <row r="3215" spans="35:35">
      <c r="AI3215" s="68"/>
    </row>
    <row r="3216" spans="35:35">
      <c r="AI3216" s="68"/>
    </row>
    <row r="3217" spans="35:35">
      <c r="AI3217" s="68"/>
    </row>
    <row r="3218" spans="35:35">
      <c r="AI3218" s="68"/>
    </row>
    <row r="3219" spans="35:35">
      <c r="AI3219" s="68"/>
    </row>
    <row r="3220" spans="35:35">
      <c r="AI3220" s="68"/>
    </row>
    <row r="3221" spans="35:35">
      <c r="AI3221" s="68"/>
    </row>
    <row r="3222" spans="35:35">
      <c r="AI3222" s="68"/>
    </row>
    <row r="3223" spans="35:35">
      <c r="AI3223" s="68"/>
    </row>
    <row r="3224" spans="35:35">
      <c r="AI3224" s="68"/>
    </row>
    <row r="3225" spans="35:35">
      <c r="AI3225" s="68"/>
    </row>
    <row r="3226" spans="35:35">
      <c r="AI3226" s="68"/>
    </row>
    <row r="3227" spans="35:35">
      <c r="AI3227" s="68"/>
    </row>
    <row r="3228" spans="35:35">
      <c r="AI3228" s="68"/>
    </row>
    <row r="3229" spans="35:35">
      <c r="AI3229" s="68"/>
    </row>
    <row r="3230" spans="35:35">
      <c r="AI3230" s="68"/>
    </row>
    <row r="3231" spans="35:35">
      <c r="AI3231" s="68"/>
    </row>
    <row r="3232" spans="35:35">
      <c r="AI3232" s="68"/>
    </row>
    <row r="3233" spans="35:35">
      <c r="AI3233" s="68"/>
    </row>
    <row r="3234" spans="35:35">
      <c r="AI3234" s="68"/>
    </row>
    <row r="3235" spans="35:35">
      <c r="AI3235" s="68"/>
    </row>
    <row r="3236" spans="35:35">
      <c r="AI3236" s="68"/>
    </row>
    <row r="3237" spans="35:35">
      <c r="AI3237" s="68"/>
    </row>
    <row r="3238" spans="35:35">
      <c r="AI3238" s="68"/>
    </row>
    <row r="3239" spans="35:35">
      <c r="AI3239" s="68"/>
    </row>
    <row r="3240" spans="35:35">
      <c r="AI3240" s="68"/>
    </row>
    <row r="3241" spans="35:35">
      <c r="AI3241" s="68"/>
    </row>
    <row r="3242" spans="35:35">
      <c r="AI3242" s="68"/>
    </row>
    <row r="3243" spans="35:35">
      <c r="AI3243" s="68"/>
    </row>
    <row r="3244" spans="35:35">
      <c r="AI3244" s="68"/>
    </row>
    <row r="3245" spans="35:35">
      <c r="AI3245" s="68"/>
    </row>
    <row r="3246" spans="35:35">
      <c r="AI3246" s="68"/>
    </row>
    <row r="3247" spans="35:35">
      <c r="AI3247" s="68"/>
    </row>
    <row r="3248" spans="35:35">
      <c r="AI3248" s="68"/>
    </row>
    <row r="3249" spans="35:35">
      <c r="AI3249" s="68"/>
    </row>
    <row r="3250" spans="35:35">
      <c r="AI3250" s="68"/>
    </row>
    <row r="3251" spans="35:35">
      <c r="AI3251" s="68"/>
    </row>
    <row r="3252" spans="35:35">
      <c r="AI3252" s="68"/>
    </row>
    <row r="3253" spans="35:35">
      <c r="AI3253" s="68"/>
    </row>
    <row r="3254" spans="35:35">
      <c r="AI3254" s="68"/>
    </row>
    <row r="3255" spans="35:35">
      <c r="AI3255" s="68"/>
    </row>
    <row r="3256" spans="35:35">
      <c r="AI3256" s="68"/>
    </row>
    <row r="3257" spans="35:35">
      <c r="AI3257" s="68"/>
    </row>
    <row r="3258" spans="35:35">
      <c r="AI3258" s="68"/>
    </row>
    <row r="3259" spans="35:35">
      <c r="AI3259" s="68"/>
    </row>
    <row r="3260" spans="35:35">
      <c r="AI3260" s="68"/>
    </row>
    <row r="3261" spans="35:35">
      <c r="AI3261" s="68"/>
    </row>
    <row r="3262" spans="35:35">
      <c r="AI3262" s="68"/>
    </row>
    <row r="3263" spans="35:35">
      <c r="AI3263" s="68"/>
    </row>
    <row r="3264" spans="35:35">
      <c r="AI3264" s="68"/>
    </row>
    <row r="3265" spans="35:35">
      <c r="AI3265" s="68"/>
    </row>
    <row r="3266" spans="35:35">
      <c r="AI3266" s="68"/>
    </row>
    <row r="3267" spans="35:35">
      <c r="AI3267" s="68"/>
    </row>
    <row r="3268" spans="35:35">
      <c r="AI3268" s="68"/>
    </row>
    <row r="3269" spans="35:35">
      <c r="AI3269" s="68"/>
    </row>
    <row r="3270" spans="35:35">
      <c r="AI3270" s="68"/>
    </row>
    <row r="3271" spans="35:35">
      <c r="AI3271" s="68"/>
    </row>
    <row r="3272" spans="35:35">
      <c r="AI3272" s="68"/>
    </row>
    <row r="3273" spans="35:35">
      <c r="AI3273" s="68"/>
    </row>
    <row r="3274" spans="35:35">
      <c r="AI3274" s="68"/>
    </row>
    <row r="3275" spans="35:35">
      <c r="AI3275" s="68"/>
    </row>
    <row r="3276" spans="35:35">
      <c r="AI3276" s="68"/>
    </row>
    <row r="3277" spans="35:35">
      <c r="AI3277" s="68"/>
    </row>
    <row r="3278" spans="35:35">
      <c r="AI3278" s="68"/>
    </row>
    <row r="3279" spans="35:35">
      <c r="AI3279" s="68"/>
    </row>
    <row r="3280" spans="35:35">
      <c r="AI3280" s="68"/>
    </row>
    <row r="3281" spans="35:35">
      <c r="AI3281" s="68"/>
    </row>
    <row r="3282" spans="35:35">
      <c r="AI3282" s="68"/>
    </row>
    <row r="3283" spans="35:35">
      <c r="AI3283" s="68"/>
    </row>
    <row r="3284" spans="35:35">
      <c r="AI3284" s="68"/>
    </row>
    <row r="3285" spans="35:35">
      <c r="AI3285" s="68"/>
    </row>
    <row r="3286" spans="35:35">
      <c r="AI3286" s="68"/>
    </row>
    <row r="3287" spans="35:35">
      <c r="AI3287" s="68"/>
    </row>
    <row r="3288" spans="35:35">
      <c r="AI3288" s="68"/>
    </row>
    <row r="3289" spans="35:35">
      <c r="AI3289" s="68"/>
    </row>
    <row r="3290" spans="35:35">
      <c r="AI3290" s="68"/>
    </row>
    <row r="3291" spans="35:35">
      <c r="AI3291" s="68"/>
    </row>
    <row r="3292" spans="35:35">
      <c r="AI3292" s="68"/>
    </row>
    <row r="3293" spans="35:35">
      <c r="AI3293" s="68"/>
    </row>
    <row r="3294" spans="35:35">
      <c r="AI3294" s="68"/>
    </row>
    <row r="3295" spans="35:35">
      <c r="AI3295" s="68"/>
    </row>
    <row r="3296" spans="35:35">
      <c r="AI3296" s="68"/>
    </row>
    <row r="3297" spans="35:35">
      <c r="AI3297" s="68"/>
    </row>
    <row r="3298" spans="35:35">
      <c r="AI3298" s="68"/>
    </row>
    <row r="3299" spans="35:35">
      <c r="AI3299" s="68"/>
    </row>
    <row r="3300" spans="35:35">
      <c r="AI3300" s="68"/>
    </row>
    <row r="3301" spans="35:35">
      <c r="AI3301" s="68"/>
    </row>
    <row r="3302" spans="35:35">
      <c r="AI3302" s="68"/>
    </row>
    <row r="3303" spans="35:35">
      <c r="AI3303" s="68"/>
    </row>
    <row r="3304" spans="35:35">
      <c r="AI3304" s="68"/>
    </row>
    <row r="3305" spans="35:35">
      <c r="AI3305" s="68"/>
    </row>
    <row r="3306" spans="35:35">
      <c r="AI3306" s="68"/>
    </row>
    <row r="3307" spans="35:35">
      <c r="AI3307" s="68"/>
    </row>
    <row r="3308" spans="35:35">
      <c r="AI3308" s="68"/>
    </row>
    <row r="3309" spans="35:35">
      <c r="AI3309" s="68"/>
    </row>
    <row r="3310" spans="35:35">
      <c r="AI3310" s="68"/>
    </row>
    <row r="3311" spans="35:35">
      <c r="AI3311" s="68"/>
    </row>
    <row r="3312" spans="35:35">
      <c r="AI3312" s="68"/>
    </row>
    <row r="3313" spans="35:35">
      <c r="AI3313" s="68"/>
    </row>
    <row r="3314" spans="35:35">
      <c r="AI3314" s="68"/>
    </row>
    <row r="3315" spans="35:35">
      <c r="AI3315" s="68"/>
    </row>
    <row r="3316" spans="35:35">
      <c r="AI3316" s="68"/>
    </row>
    <row r="3317" spans="35:35">
      <c r="AI3317" s="68"/>
    </row>
    <row r="3318" spans="35:35">
      <c r="AI3318" s="68"/>
    </row>
    <row r="3319" spans="35:35">
      <c r="AI3319" s="68"/>
    </row>
    <row r="3320" spans="35:35">
      <c r="AI3320" s="68"/>
    </row>
    <row r="3321" spans="35:35">
      <c r="AI3321" s="68"/>
    </row>
    <row r="3322" spans="35:35">
      <c r="AI3322" s="68"/>
    </row>
    <row r="3323" spans="35:35">
      <c r="AI3323" s="68"/>
    </row>
    <row r="3324" spans="35:35">
      <c r="AI3324" s="68"/>
    </row>
    <row r="3325" spans="35:35">
      <c r="AI3325" s="68"/>
    </row>
    <row r="3326" spans="35:35">
      <c r="AI3326" s="68"/>
    </row>
    <row r="3327" spans="35:35">
      <c r="AI3327" s="68"/>
    </row>
    <row r="3328" spans="35:35">
      <c r="AI3328" s="68"/>
    </row>
    <row r="3329" spans="35:35">
      <c r="AI3329" s="68"/>
    </row>
    <row r="3330" spans="35:35">
      <c r="AI3330" s="68"/>
    </row>
    <row r="3331" spans="35:35">
      <c r="AI3331" s="68"/>
    </row>
    <row r="3332" spans="35:35">
      <c r="AI3332" s="68"/>
    </row>
    <row r="3333" spans="35:35">
      <c r="AI3333" s="68"/>
    </row>
    <row r="3334" spans="35:35">
      <c r="AI3334" s="68"/>
    </row>
    <row r="3335" spans="35:35">
      <c r="AI3335" s="68"/>
    </row>
    <row r="3336" spans="35:35">
      <c r="AI3336" s="68"/>
    </row>
    <row r="3337" spans="35:35">
      <c r="AI3337" s="68"/>
    </row>
    <row r="3338" spans="35:35">
      <c r="AI3338" s="68"/>
    </row>
    <row r="3339" spans="35:35">
      <c r="AI3339" s="68"/>
    </row>
    <row r="3340" spans="35:35">
      <c r="AI3340" s="68"/>
    </row>
    <row r="3341" spans="35:35">
      <c r="AI3341" s="68"/>
    </row>
    <row r="3342" spans="35:35">
      <c r="AI3342" s="68"/>
    </row>
    <row r="3343" spans="35:35">
      <c r="AI3343" s="68"/>
    </row>
    <row r="3344" spans="35:35">
      <c r="AI3344" s="68"/>
    </row>
    <row r="3345" spans="35:35">
      <c r="AI3345" s="68"/>
    </row>
    <row r="3346" spans="35:35">
      <c r="AI3346" s="68"/>
    </row>
    <row r="3347" spans="35:35">
      <c r="AI3347" s="68"/>
    </row>
    <row r="3348" spans="35:35">
      <c r="AI3348" s="68"/>
    </row>
    <row r="3349" spans="35:35">
      <c r="AI3349" s="68"/>
    </row>
    <row r="3350" spans="35:35">
      <c r="AI3350" s="68"/>
    </row>
    <row r="3351" spans="35:35">
      <c r="AI3351" s="68"/>
    </row>
    <row r="3352" spans="35:35">
      <c r="AI3352" s="68"/>
    </row>
    <row r="3353" spans="35:35">
      <c r="AI3353" s="68"/>
    </row>
    <row r="3354" spans="35:35">
      <c r="AI3354" s="68"/>
    </row>
    <row r="3355" spans="35:35">
      <c r="AI3355" s="68"/>
    </row>
    <row r="3356" spans="35:35">
      <c r="AI3356" s="68"/>
    </row>
    <row r="3357" spans="35:35">
      <c r="AI3357" s="68"/>
    </row>
    <row r="3358" spans="35:35">
      <c r="AI3358" s="68"/>
    </row>
    <row r="3359" spans="35:35">
      <c r="AI3359" s="68"/>
    </row>
    <row r="3360" spans="35:35">
      <c r="AI3360" s="68"/>
    </row>
    <row r="3361" spans="35:35">
      <c r="AI3361" s="68"/>
    </row>
    <row r="3362" spans="35:35">
      <c r="AI3362" s="68"/>
    </row>
    <row r="3363" spans="35:35">
      <c r="AI3363" s="68"/>
    </row>
    <row r="3364" spans="35:35">
      <c r="AI3364" s="68"/>
    </row>
    <row r="3365" spans="35:35">
      <c r="AI3365" s="68"/>
    </row>
    <row r="3366" spans="35:35">
      <c r="AI3366" s="68"/>
    </row>
    <row r="3367" spans="35:35">
      <c r="AI3367" s="68"/>
    </row>
    <row r="3368" spans="35:35">
      <c r="AI3368" s="68"/>
    </row>
    <row r="3369" spans="35:35">
      <c r="AI3369" s="68"/>
    </row>
    <row r="3370" spans="35:35">
      <c r="AI3370" s="68"/>
    </row>
    <row r="3371" spans="35:35">
      <c r="AI3371" s="68"/>
    </row>
    <row r="3372" spans="35:35">
      <c r="AI3372" s="68"/>
    </row>
    <row r="3373" spans="35:35">
      <c r="AI3373" s="68"/>
    </row>
    <row r="3374" spans="35:35">
      <c r="AI3374" s="68"/>
    </row>
    <row r="3375" spans="35:35">
      <c r="AI3375" s="68"/>
    </row>
    <row r="3376" spans="35:35">
      <c r="AI3376" s="68"/>
    </row>
    <row r="3377" spans="35:35">
      <c r="AI3377" s="68"/>
    </row>
    <row r="3378" spans="35:35">
      <c r="AI3378" s="68"/>
    </row>
    <row r="3379" spans="35:35">
      <c r="AI3379" s="68"/>
    </row>
    <row r="3380" spans="35:35">
      <c r="AI3380" s="68"/>
    </row>
    <row r="3381" spans="35:35">
      <c r="AI3381" s="68"/>
    </row>
    <row r="3382" spans="35:35">
      <c r="AI3382" s="68"/>
    </row>
    <row r="3383" spans="35:35">
      <c r="AI3383" s="68"/>
    </row>
    <row r="3384" spans="35:35">
      <c r="AI3384" s="68"/>
    </row>
    <row r="3385" spans="35:35">
      <c r="AI3385" s="68"/>
    </row>
    <row r="3386" spans="35:35">
      <c r="AI3386" s="68"/>
    </row>
    <row r="3387" spans="35:35">
      <c r="AI3387" s="68"/>
    </row>
    <row r="3388" spans="35:35">
      <c r="AI3388" s="68"/>
    </row>
    <row r="3389" spans="35:35">
      <c r="AI3389" s="68"/>
    </row>
    <row r="3390" spans="35:35">
      <c r="AI3390" s="68"/>
    </row>
    <row r="3391" spans="35:35">
      <c r="AI3391" s="68"/>
    </row>
    <row r="3392" spans="35:35">
      <c r="AI3392" s="68"/>
    </row>
    <row r="3393" spans="35:35">
      <c r="AI3393" s="68"/>
    </row>
    <row r="3394" spans="35:35">
      <c r="AI3394" s="68"/>
    </row>
    <row r="3395" spans="35:35">
      <c r="AI3395" s="68"/>
    </row>
    <row r="3396" spans="35:35">
      <c r="AI3396" s="68"/>
    </row>
    <row r="3397" spans="35:35">
      <c r="AI3397" s="68"/>
    </row>
    <row r="3398" spans="35:35">
      <c r="AI3398" s="68"/>
    </row>
    <row r="3399" spans="35:35">
      <c r="AI3399" s="68"/>
    </row>
    <row r="3400" spans="35:35">
      <c r="AI3400" s="68"/>
    </row>
    <row r="3401" spans="35:35">
      <c r="AI3401" s="68"/>
    </row>
    <row r="3402" spans="35:35">
      <c r="AI3402" s="68"/>
    </row>
    <row r="3403" spans="35:35">
      <c r="AI3403" s="68"/>
    </row>
    <row r="3404" spans="35:35">
      <c r="AI3404" s="68"/>
    </row>
    <row r="3405" spans="35:35">
      <c r="AI3405" s="68"/>
    </row>
    <row r="3406" spans="35:35">
      <c r="AI3406" s="68"/>
    </row>
    <row r="3407" spans="35:35">
      <c r="AI3407" s="68"/>
    </row>
    <row r="3408" spans="35:35">
      <c r="AI3408" s="68"/>
    </row>
    <row r="3409" spans="35:35">
      <c r="AI3409" s="68"/>
    </row>
    <row r="3410" spans="35:35">
      <c r="AI3410" s="68"/>
    </row>
    <row r="3411" spans="35:35">
      <c r="AI3411" s="68"/>
    </row>
    <row r="3412" spans="35:35">
      <c r="AI3412" s="68"/>
    </row>
    <row r="3413" spans="35:35">
      <c r="AI3413" s="68"/>
    </row>
    <row r="3414" spans="35:35">
      <c r="AI3414" s="68"/>
    </row>
    <row r="3415" spans="35:35">
      <c r="AI3415" s="68"/>
    </row>
    <row r="3416" spans="35:35">
      <c r="AI3416" s="68"/>
    </row>
    <row r="3417" spans="35:35">
      <c r="AI3417" s="68"/>
    </row>
    <row r="3418" spans="35:35">
      <c r="AI3418" s="68"/>
    </row>
    <row r="3419" spans="35:35">
      <c r="AI3419" s="68"/>
    </row>
    <row r="3420" spans="35:35">
      <c r="AI3420" s="68"/>
    </row>
    <row r="3421" spans="35:35">
      <c r="AI3421" s="68"/>
    </row>
    <row r="3422" spans="35:35">
      <c r="AI3422" s="68"/>
    </row>
    <row r="3423" spans="35:35">
      <c r="AI3423" s="68"/>
    </row>
    <row r="3424" spans="35:35">
      <c r="AI3424" s="68"/>
    </row>
    <row r="3425" spans="35:35">
      <c r="AI3425" s="68"/>
    </row>
    <row r="3426" spans="35:35">
      <c r="AI3426" s="68"/>
    </row>
    <row r="3427" spans="35:35">
      <c r="AI3427" s="68"/>
    </row>
    <row r="3428" spans="35:35">
      <c r="AI3428" s="68"/>
    </row>
    <row r="3429" spans="35:35">
      <c r="AI3429" s="68"/>
    </row>
    <row r="3430" spans="35:35">
      <c r="AI3430" s="68"/>
    </row>
    <row r="3431" spans="35:35">
      <c r="AI3431" s="68"/>
    </row>
    <row r="3432" spans="35:35">
      <c r="AI3432" s="68"/>
    </row>
    <row r="3433" spans="35:35">
      <c r="AI3433" s="68"/>
    </row>
    <row r="3434" spans="35:35">
      <c r="AI3434" s="68"/>
    </row>
    <row r="3435" spans="35:35">
      <c r="AI3435" s="68"/>
    </row>
    <row r="3436" spans="35:35">
      <c r="AI3436" s="68"/>
    </row>
    <row r="3437" spans="35:35">
      <c r="AI3437" s="68"/>
    </row>
    <row r="3438" spans="35:35">
      <c r="AI3438" s="68"/>
    </row>
    <row r="3439" spans="35:35">
      <c r="AI3439" s="68"/>
    </row>
    <row r="3440" spans="35:35">
      <c r="AI3440" s="68"/>
    </row>
    <row r="3441" spans="35:35">
      <c r="AI3441" s="68"/>
    </row>
    <row r="3442" spans="35:35">
      <c r="AI3442" s="68"/>
    </row>
    <row r="3443" spans="35:35">
      <c r="AI3443" s="68"/>
    </row>
    <row r="3444" spans="35:35">
      <c r="AI3444" s="68"/>
    </row>
    <row r="3445" spans="35:35">
      <c r="AI3445" s="68"/>
    </row>
    <row r="3446" spans="35:35">
      <c r="AI3446" s="68"/>
    </row>
    <row r="3447" spans="35:35">
      <c r="AI3447" s="68"/>
    </row>
    <row r="3448" spans="35:35">
      <c r="AI3448" s="68"/>
    </row>
    <row r="3449" spans="35:35">
      <c r="AI3449" s="68"/>
    </row>
    <row r="3450" spans="35:35">
      <c r="AI3450" s="68"/>
    </row>
    <row r="3451" spans="35:35">
      <c r="AI3451" s="68"/>
    </row>
    <row r="3452" spans="35:35">
      <c r="AI3452" s="68"/>
    </row>
    <row r="3453" spans="35:35">
      <c r="AI3453" s="68"/>
    </row>
    <row r="3454" spans="35:35">
      <c r="AI3454" s="68"/>
    </row>
    <row r="3455" spans="35:35">
      <c r="AI3455" s="68"/>
    </row>
    <row r="3456" spans="35:35">
      <c r="AI3456" s="68"/>
    </row>
    <row r="3457" spans="35:35">
      <c r="AI3457" s="68"/>
    </row>
    <row r="3458" spans="35:35">
      <c r="AI3458" s="68"/>
    </row>
    <row r="3459" spans="35:35">
      <c r="AI3459" s="68"/>
    </row>
    <row r="3460" spans="35:35">
      <c r="AI3460" s="68"/>
    </row>
    <row r="3461" spans="35:35">
      <c r="AI3461" s="68"/>
    </row>
    <row r="3462" spans="35:35">
      <c r="AI3462" s="68"/>
    </row>
    <row r="3463" spans="35:35">
      <c r="AI3463" s="68"/>
    </row>
    <row r="3464" spans="35:35">
      <c r="AI3464" s="68"/>
    </row>
    <row r="3465" spans="35:35">
      <c r="AI3465" s="68"/>
    </row>
    <row r="3466" spans="35:35">
      <c r="AI3466" s="68"/>
    </row>
    <row r="3467" spans="35:35">
      <c r="AI3467" s="68"/>
    </row>
    <row r="3468" spans="35:35">
      <c r="AI3468" s="68"/>
    </row>
    <row r="3469" spans="35:35">
      <c r="AI3469" s="68"/>
    </row>
    <row r="3470" spans="35:35">
      <c r="AI3470" s="68"/>
    </row>
    <row r="3471" spans="35:35">
      <c r="AI3471" s="68"/>
    </row>
    <row r="3472" spans="35:35">
      <c r="AI3472" s="68"/>
    </row>
    <row r="3473" spans="35:35">
      <c r="AI3473" s="68"/>
    </row>
    <row r="3474" spans="35:35">
      <c r="AI3474" s="68"/>
    </row>
    <row r="3475" spans="35:35">
      <c r="AI3475" s="68"/>
    </row>
    <row r="3476" spans="35:35">
      <c r="AI3476" s="68"/>
    </row>
    <row r="3477" spans="35:35">
      <c r="AI3477" s="68"/>
    </row>
    <row r="3478" spans="35:35">
      <c r="AI3478" s="68"/>
    </row>
    <row r="3479" spans="35:35">
      <c r="AI3479" s="68"/>
    </row>
    <row r="3480" spans="35:35">
      <c r="AI3480" s="68"/>
    </row>
    <row r="3481" spans="35:35">
      <c r="AI3481" s="68"/>
    </row>
    <row r="3482" spans="35:35">
      <c r="AI3482" s="68"/>
    </row>
    <row r="3483" spans="35:35">
      <c r="AI3483" s="68"/>
    </row>
    <row r="3484" spans="35:35">
      <c r="AI3484" s="68"/>
    </row>
    <row r="3485" spans="35:35">
      <c r="AI3485" s="68"/>
    </row>
    <row r="3486" spans="35:35">
      <c r="AI3486" s="68"/>
    </row>
    <row r="3487" spans="35:35">
      <c r="AI3487" s="68"/>
    </row>
    <row r="3488" spans="35:35">
      <c r="AI3488" s="68"/>
    </row>
    <row r="3489" spans="35:35">
      <c r="AI3489" s="68"/>
    </row>
    <row r="3490" spans="35:35">
      <c r="AI3490" s="68"/>
    </row>
    <row r="3491" spans="35:35">
      <c r="AI3491" s="68"/>
    </row>
    <row r="3492" spans="35:35">
      <c r="AI3492" s="68"/>
    </row>
    <row r="3493" spans="35:35">
      <c r="AI3493" s="68"/>
    </row>
    <row r="3494" spans="35:35">
      <c r="AI3494" s="68"/>
    </row>
    <row r="3495" spans="35:35">
      <c r="AI3495" s="68"/>
    </row>
    <row r="3496" spans="35:35">
      <c r="AI3496" s="68"/>
    </row>
    <row r="3497" spans="35:35">
      <c r="AI3497" s="68"/>
    </row>
    <row r="3498" spans="35:35">
      <c r="AI3498" s="68"/>
    </row>
    <row r="3499" spans="35:35">
      <c r="AI3499" s="68"/>
    </row>
    <row r="3500" spans="35:35">
      <c r="AI3500" s="68"/>
    </row>
    <row r="3501" spans="35:35">
      <c r="AI3501" s="68"/>
    </row>
    <row r="3502" spans="35:35">
      <c r="AI3502" s="68"/>
    </row>
    <row r="3503" spans="35:35">
      <c r="AI3503" s="68"/>
    </row>
    <row r="3504" spans="35:35">
      <c r="AI3504" s="68"/>
    </row>
    <row r="3505" spans="35:35">
      <c r="AI3505" s="68"/>
    </row>
    <row r="3506" spans="35:35">
      <c r="AI3506" s="68"/>
    </row>
    <row r="3507" spans="35:35">
      <c r="AI3507" s="68"/>
    </row>
    <row r="3508" spans="35:35">
      <c r="AI3508" s="68"/>
    </row>
    <row r="3509" spans="35:35">
      <c r="AI3509" s="68"/>
    </row>
    <row r="3510" spans="35:35">
      <c r="AI3510" s="68"/>
    </row>
    <row r="3511" spans="35:35">
      <c r="AI3511" s="68"/>
    </row>
    <row r="3512" spans="35:35">
      <c r="AI3512" s="68"/>
    </row>
    <row r="3513" spans="35:35">
      <c r="AI3513" s="68"/>
    </row>
    <row r="3514" spans="35:35">
      <c r="AI3514" s="68"/>
    </row>
    <row r="3515" spans="35:35">
      <c r="AI3515" s="68"/>
    </row>
    <row r="3516" spans="35:35">
      <c r="AI3516" s="68"/>
    </row>
    <row r="3517" spans="35:35">
      <c r="AI3517" s="68"/>
    </row>
    <row r="3518" spans="35:35">
      <c r="AI3518" s="68"/>
    </row>
    <row r="3519" spans="35:35">
      <c r="AI3519" s="68"/>
    </row>
    <row r="3520" spans="35:35">
      <c r="AI3520" s="68"/>
    </row>
    <row r="3521" spans="35:35">
      <c r="AI3521" s="68"/>
    </row>
    <row r="3522" spans="35:35">
      <c r="AI3522" s="68"/>
    </row>
    <row r="3523" spans="35:35">
      <c r="AI3523" s="68"/>
    </row>
    <row r="3524" spans="35:35">
      <c r="AI3524" s="68"/>
    </row>
    <row r="3525" spans="35:35">
      <c r="AI3525" s="68"/>
    </row>
    <row r="3526" spans="35:35">
      <c r="AI3526" s="68"/>
    </row>
    <row r="3527" spans="35:35">
      <c r="AI3527" s="68"/>
    </row>
    <row r="3528" spans="35:35">
      <c r="AI3528" s="68"/>
    </row>
    <row r="3529" spans="35:35">
      <c r="AI3529" s="68"/>
    </row>
    <row r="3530" spans="35:35">
      <c r="AI3530" s="68"/>
    </row>
    <row r="3531" spans="35:35">
      <c r="AI3531" s="68"/>
    </row>
    <row r="3532" spans="35:35">
      <c r="AI3532" s="68"/>
    </row>
    <row r="3533" spans="35:35">
      <c r="AI3533" s="68"/>
    </row>
    <row r="3534" spans="35:35">
      <c r="AI3534" s="68"/>
    </row>
    <row r="3535" spans="35:35">
      <c r="AI3535" s="68"/>
    </row>
    <row r="3536" spans="35:35">
      <c r="AI3536" s="68"/>
    </row>
    <row r="3537" spans="35:35">
      <c r="AI3537" s="68"/>
    </row>
    <row r="3538" spans="35:35">
      <c r="AI3538" s="68"/>
    </row>
    <row r="3539" spans="35:35">
      <c r="AI3539" s="68"/>
    </row>
    <row r="3540" spans="35:35">
      <c r="AI3540" s="68"/>
    </row>
    <row r="3541" spans="35:35">
      <c r="AI3541" s="68"/>
    </row>
    <row r="3542" spans="35:35">
      <c r="AI3542" s="68"/>
    </row>
    <row r="3543" spans="35:35">
      <c r="AI3543" s="68"/>
    </row>
    <row r="3544" spans="35:35">
      <c r="AI3544" s="68"/>
    </row>
    <row r="3545" spans="35:35">
      <c r="AI3545" s="68"/>
    </row>
    <row r="3546" spans="35:35">
      <c r="AI3546" s="68"/>
    </row>
    <row r="3547" spans="35:35">
      <c r="AI3547" s="68"/>
    </row>
    <row r="3548" spans="35:35">
      <c r="AI3548" s="68"/>
    </row>
    <row r="3549" spans="35:35">
      <c r="AI3549" s="68"/>
    </row>
    <row r="3550" spans="35:35">
      <c r="AI3550" s="68"/>
    </row>
    <row r="3551" spans="35:35">
      <c r="AI3551" s="68"/>
    </row>
    <row r="3552" spans="35:35">
      <c r="AI3552" s="68"/>
    </row>
    <row r="3553" spans="35:35">
      <c r="AI3553" s="68"/>
    </row>
    <row r="3554" spans="35:35">
      <c r="AI3554" s="68"/>
    </row>
    <row r="3555" spans="35:35">
      <c r="AI3555" s="68"/>
    </row>
    <row r="3556" spans="35:35">
      <c r="AI3556" s="68"/>
    </row>
    <row r="3557" spans="35:35">
      <c r="AI3557" s="68"/>
    </row>
    <row r="3558" spans="35:35">
      <c r="AI3558" s="68"/>
    </row>
    <row r="3559" spans="35:35">
      <c r="AI3559" s="68"/>
    </row>
    <row r="3560" spans="35:35">
      <c r="AI3560" s="68"/>
    </row>
    <row r="3561" spans="35:35">
      <c r="AI3561" s="68"/>
    </row>
    <row r="3562" spans="35:35">
      <c r="AI3562" s="68"/>
    </row>
    <row r="3563" spans="35:35">
      <c r="AI3563" s="68"/>
    </row>
    <row r="3564" spans="35:35">
      <c r="AI3564" s="68"/>
    </row>
    <row r="3565" spans="35:35">
      <c r="AI3565" s="68"/>
    </row>
    <row r="3566" spans="35:35">
      <c r="AI3566" s="68"/>
    </row>
    <row r="3567" spans="35:35">
      <c r="AI3567" s="68"/>
    </row>
    <row r="3568" spans="35:35">
      <c r="AI3568" s="68"/>
    </row>
    <row r="3569" spans="35:35">
      <c r="AI3569" s="68"/>
    </row>
    <row r="3570" spans="35:35">
      <c r="AI3570" s="68"/>
    </row>
    <row r="3571" spans="35:35">
      <c r="AI3571" s="68"/>
    </row>
    <row r="3572" spans="35:35">
      <c r="AI3572" s="68"/>
    </row>
    <row r="3573" spans="35:35">
      <c r="AI3573" s="68"/>
    </row>
    <row r="3574" spans="35:35">
      <c r="AI3574" s="68"/>
    </row>
    <row r="3575" spans="35:35">
      <c r="AI3575" s="68"/>
    </row>
    <row r="3576" spans="35:35">
      <c r="AI3576" s="68"/>
    </row>
    <row r="3577" spans="35:35">
      <c r="AI3577" s="68"/>
    </row>
    <row r="3578" spans="35:35">
      <c r="AI3578" s="68"/>
    </row>
    <row r="3579" spans="35:35">
      <c r="AI3579" s="68"/>
    </row>
    <row r="3580" spans="35:35">
      <c r="AI3580" s="68"/>
    </row>
    <row r="3581" spans="35:35">
      <c r="AI3581" s="68"/>
    </row>
    <row r="3582" spans="35:35">
      <c r="AI3582" s="68"/>
    </row>
    <row r="3583" spans="35:35">
      <c r="AI3583" s="68"/>
    </row>
    <row r="3584" spans="35:35">
      <c r="AI3584" s="68"/>
    </row>
    <row r="3585" spans="35:35">
      <c r="AI3585" s="68"/>
    </row>
    <row r="3586" spans="35:35">
      <c r="AI3586" s="68"/>
    </row>
    <row r="3587" spans="35:35">
      <c r="AI3587" s="68"/>
    </row>
    <row r="3588" spans="35:35">
      <c r="AI3588" s="68"/>
    </row>
    <row r="3589" spans="35:35">
      <c r="AI3589" s="68"/>
    </row>
    <row r="3590" spans="35:35">
      <c r="AI3590" s="68"/>
    </row>
    <row r="3591" spans="35:35">
      <c r="AI3591" s="68"/>
    </row>
    <row r="3592" spans="35:35">
      <c r="AI3592" s="68"/>
    </row>
    <row r="3593" spans="35:35">
      <c r="AI3593" s="68"/>
    </row>
    <row r="3594" spans="35:35">
      <c r="AI3594" s="68"/>
    </row>
    <row r="3595" spans="35:35">
      <c r="AI3595" s="68"/>
    </row>
    <row r="3596" spans="35:35">
      <c r="AI3596" s="68"/>
    </row>
    <row r="3597" spans="35:35">
      <c r="AI3597" s="68"/>
    </row>
    <row r="3598" spans="35:35">
      <c r="AI3598" s="68"/>
    </row>
    <row r="3599" spans="35:35">
      <c r="AI3599" s="68"/>
    </row>
    <row r="3600" spans="35:35">
      <c r="AI3600" s="68"/>
    </row>
    <row r="3601" spans="35:35">
      <c r="AI3601" s="68"/>
    </row>
    <row r="3602" spans="35:35">
      <c r="AI3602" s="68"/>
    </row>
    <row r="3603" spans="35:35">
      <c r="AI3603" s="68"/>
    </row>
    <row r="3604" spans="35:35">
      <c r="AI3604" s="68"/>
    </row>
    <row r="3605" spans="35:35">
      <c r="AI3605" s="68"/>
    </row>
    <row r="3606" spans="35:35">
      <c r="AI3606" s="68"/>
    </row>
    <row r="3607" spans="35:35">
      <c r="AI3607" s="68"/>
    </row>
    <row r="3608" spans="35:35">
      <c r="AI3608" s="68"/>
    </row>
    <row r="3609" spans="35:35">
      <c r="AI3609" s="68"/>
    </row>
    <row r="3610" spans="35:35">
      <c r="AI3610" s="68"/>
    </row>
    <row r="3611" spans="35:35">
      <c r="AI3611" s="68"/>
    </row>
    <row r="3612" spans="35:35">
      <c r="AI3612" s="68"/>
    </row>
    <row r="3613" spans="35:35">
      <c r="AI3613" s="68"/>
    </row>
    <row r="3614" spans="35:35">
      <c r="AI3614" s="68"/>
    </row>
    <row r="3615" spans="35:35">
      <c r="AI3615" s="68"/>
    </row>
    <row r="3616" spans="35:35">
      <c r="AI3616" s="68"/>
    </row>
    <row r="3617" spans="35:35">
      <c r="AI3617" s="68"/>
    </row>
    <row r="3618" spans="35:35">
      <c r="AI3618" s="68"/>
    </row>
    <row r="3619" spans="35:35">
      <c r="AI3619" s="68"/>
    </row>
    <row r="3620" spans="35:35">
      <c r="AI3620" s="68"/>
    </row>
    <row r="3621" spans="35:35">
      <c r="AI3621" s="68"/>
    </row>
    <row r="3622" spans="35:35">
      <c r="AI3622" s="68"/>
    </row>
    <row r="3623" spans="35:35">
      <c r="AI3623" s="68"/>
    </row>
    <row r="3624" spans="35:35">
      <c r="AI3624" s="68"/>
    </row>
    <row r="3625" spans="35:35">
      <c r="AI3625" s="68"/>
    </row>
    <row r="3626" spans="35:35">
      <c r="AI3626" s="68"/>
    </row>
    <row r="3627" spans="35:35">
      <c r="AI3627" s="68"/>
    </row>
    <row r="3628" spans="35:35">
      <c r="AI3628" s="68"/>
    </row>
    <row r="3629" spans="35:35">
      <c r="AI3629" s="68"/>
    </row>
    <row r="3630" spans="35:35">
      <c r="AI3630" s="68"/>
    </row>
    <row r="3631" spans="35:35">
      <c r="AI3631" s="68"/>
    </row>
    <row r="3632" spans="35:35">
      <c r="AI3632" s="68"/>
    </row>
    <row r="3633" spans="35:35">
      <c r="AI3633" s="68"/>
    </row>
    <row r="3634" spans="35:35">
      <c r="AI3634" s="68"/>
    </row>
    <row r="3635" spans="35:35">
      <c r="AI3635" s="68"/>
    </row>
    <row r="3636" spans="35:35">
      <c r="AI3636" s="68"/>
    </row>
    <row r="3637" spans="35:35">
      <c r="AI3637" s="68"/>
    </row>
    <row r="3638" spans="35:35">
      <c r="AI3638" s="68"/>
    </row>
    <row r="3639" spans="35:35">
      <c r="AI3639" s="68"/>
    </row>
    <row r="3640" spans="35:35">
      <c r="AI3640" s="68"/>
    </row>
    <row r="3641" spans="35:35">
      <c r="AI3641" s="68"/>
    </row>
    <row r="3642" spans="35:35">
      <c r="AI3642" s="68"/>
    </row>
    <row r="3643" spans="35:35">
      <c r="AI3643" s="68"/>
    </row>
    <row r="3644" spans="35:35">
      <c r="AI3644" s="68"/>
    </row>
    <row r="3645" spans="35:35">
      <c r="AI3645" s="68"/>
    </row>
    <row r="3646" spans="35:35">
      <c r="AI3646" s="68"/>
    </row>
    <row r="3647" spans="35:35">
      <c r="AI3647" s="68"/>
    </row>
    <row r="3648" spans="35:35">
      <c r="AI3648" s="68"/>
    </row>
    <row r="3649" spans="35:35">
      <c r="AI3649" s="68"/>
    </row>
    <row r="3650" spans="35:35">
      <c r="AI3650" s="68"/>
    </row>
    <row r="3651" spans="35:35">
      <c r="AI3651" s="68"/>
    </row>
    <row r="3652" spans="35:35">
      <c r="AI3652" s="68"/>
    </row>
    <row r="3653" spans="35:35">
      <c r="AI3653" s="68"/>
    </row>
    <row r="3654" spans="35:35">
      <c r="AI3654" s="68"/>
    </row>
    <row r="3655" spans="35:35">
      <c r="AI3655" s="68"/>
    </row>
    <row r="3656" spans="35:35">
      <c r="AI3656" s="68"/>
    </row>
    <row r="3657" spans="35:35">
      <c r="AI3657" s="68"/>
    </row>
    <row r="3658" spans="35:35">
      <c r="AI3658" s="68"/>
    </row>
    <row r="3659" spans="35:35">
      <c r="AI3659" s="68"/>
    </row>
    <row r="3660" spans="35:35">
      <c r="AI3660" s="68"/>
    </row>
    <row r="3661" spans="35:35">
      <c r="AI3661" s="68"/>
    </row>
    <row r="3662" spans="35:35">
      <c r="AI3662" s="68"/>
    </row>
    <row r="3663" spans="35:35">
      <c r="AI3663" s="68"/>
    </row>
    <row r="3664" spans="35:35">
      <c r="AI3664" s="68"/>
    </row>
    <row r="3665" spans="35:35">
      <c r="AI3665" s="68"/>
    </row>
    <row r="3666" spans="35:35">
      <c r="AI3666" s="68"/>
    </row>
    <row r="3667" spans="35:35">
      <c r="AI3667" s="68"/>
    </row>
    <row r="3668" spans="35:35">
      <c r="AI3668" s="68"/>
    </row>
    <row r="3669" spans="35:35">
      <c r="AI3669" s="68"/>
    </row>
    <row r="3670" spans="35:35">
      <c r="AI3670" s="68"/>
    </row>
    <row r="3671" spans="35:35">
      <c r="AI3671" s="68"/>
    </row>
    <row r="3672" spans="35:35">
      <c r="AI3672" s="68"/>
    </row>
    <row r="3673" spans="35:35">
      <c r="AI3673" s="68"/>
    </row>
    <row r="3674" spans="35:35">
      <c r="AI3674" s="68"/>
    </row>
    <row r="3675" spans="35:35">
      <c r="AI3675" s="68"/>
    </row>
    <row r="3676" spans="35:35">
      <c r="AI3676" s="68"/>
    </row>
    <row r="3677" spans="35:35">
      <c r="AI3677" s="68"/>
    </row>
    <row r="3678" spans="35:35">
      <c r="AI3678" s="68"/>
    </row>
    <row r="3679" spans="35:35">
      <c r="AI3679" s="68"/>
    </row>
    <row r="3680" spans="35:35">
      <c r="AI3680" s="68"/>
    </row>
    <row r="3681" spans="35:35">
      <c r="AI3681" s="68"/>
    </row>
    <row r="3682" spans="35:35">
      <c r="AI3682" s="68"/>
    </row>
    <row r="3683" spans="35:35">
      <c r="AI3683" s="68"/>
    </row>
    <row r="3684" spans="35:35">
      <c r="AI3684" s="68"/>
    </row>
    <row r="3685" spans="35:35">
      <c r="AI3685" s="68"/>
    </row>
    <row r="3686" spans="35:35">
      <c r="AI3686" s="68"/>
    </row>
    <row r="3687" spans="35:35">
      <c r="AI3687" s="68"/>
    </row>
    <row r="3688" spans="35:35">
      <c r="AI3688" s="68"/>
    </row>
    <row r="3689" spans="35:35">
      <c r="AI3689" s="68"/>
    </row>
    <row r="3690" spans="35:35">
      <c r="AI3690" s="68"/>
    </row>
    <row r="3691" spans="35:35">
      <c r="AI3691" s="68"/>
    </row>
    <row r="3692" spans="35:35">
      <c r="AI3692" s="68"/>
    </row>
    <row r="3693" spans="35:35">
      <c r="AI3693" s="68"/>
    </row>
    <row r="3694" spans="35:35">
      <c r="AI3694" s="68"/>
    </row>
    <row r="3695" spans="35:35">
      <c r="AI3695" s="68"/>
    </row>
    <row r="3696" spans="35:35">
      <c r="AI3696" s="68"/>
    </row>
    <row r="3697" spans="35:35">
      <c r="AI3697" s="68"/>
    </row>
    <row r="3698" spans="35:35">
      <c r="AI3698" s="68"/>
    </row>
    <row r="3699" spans="35:35">
      <c r="AI3699" s="68"/>
    </row>
    <row r="3700" spans="35:35">
      <c r="AI3700" s="68"/>
    </row>
    <row r="3701" spans="35:35">
      <c r="AI3701" s="68"/>
    </row>
    <row r="3702" spans="35:35">
      <c r="AI3702" s="68"/>
    </row>
    <row r="3703" spans="35:35">
      <c r="AI3703" s="68"/>
    </row>
    <row r="3704" spans="35:35">
      <c r="AI3704" s="68"/>
    </row>
    <row r="3705" spans="35:35">
      <c r="AI3705" s="68"/>
    </row>
    <row r="3706" spans="35:35">
      <c r="AI3706" s="68"/>
    </row>
    <row r="3707" spans="35:35">
      <c r="AI3707" s="68"/>
    </row>
    <row r="3708" spans="35:35">
      <c r="AI3708" s="68"/>
    </row>
    <row r="3709" spans="35:35">
      <c r="AI3709" s="68"/>
    </row>
    <row r="3710" spans="35:35">
      <c r="AI3710" s="68"/>
    </row>
    <row r="3711" spans="35:35">
      <c r="AI3711" s="68"/>
    </row>
    <row r="3712" spans="35:35">
      <c r="AI3712" s="68"/>
    </row>
    <row r="3713" spans="35:35">
      <c r="AI3713" s="68"/>
    </row>
    <row r="3714" spans="35:35">
      <c r="AI3714" s="68"/>
    </row>
    <row r="3715" spans="35:35">
      <c r="AI3715" s="68"/>
    </row>
    <row r="3716" spans="35:35">
      <c r="AI3716" s="68"/>
    </row>
    <row r="3717" spans="35:35">
      <c r="AI3717" s="68"/>
    </row>
    <row r="3718" spans="35:35">
      <c r="AI3718" s="68"/>
    </row>
    <row r="3719" spans="35:35">
      <c r="AI3719" s="68"/>
    </row>
    <row r="3720" spans="35:35">
      <c r="AI3720" s="68"/>
    </row>
    <row r="3721" spans="35:35">
      <c r="AI3721" s="68"/>
    </row>
    <row r="3722" spans="35:35">
      <c r="AI3722" s="68"/>
    </row>
    <row r="3723" spans="35:35">
      <c r="AI3723" s="68"/>
    </row>
    <row r="3724" spans="35:35">
      <c r="AI3724" s="68"/>
    </row>
    <row r="3725" spans="35:35">
      <c r="AI3725" s="68"/>
    </row>
    <row r="3726" spans="35:35">
      <c r="AI3726" s="68"/>
    </row>
    <row r="3727" spans="35:35">
      <c r="AI3727" s="68"/>
    </row>
    <row r="3728" spans="35:35">
      <c r="AI3728" s="68"/>
    </row>
    <row r="3729" spans="35:35">
      <c r="AI3729" s="68"/>
    </row>
    <row r="3730" spans="35:35">
      <c r="AI3730" s="68"/>
    </row>
    <row r="3731" spans="35:35">
      <c r="AI3731" s="68"/>
    </row>
    <row r="3732" spans="35:35">
      <c r="AI3732" s="68"/>
    </row>
    <row r="3733" spans="35:35">
      <c r="AI3733" s="68"/>
    </row>
    <row r="3734" spans="35:35">
      <c r="AI3734" s="68"/>
    </row>
    <row r="3735" spans="35:35">
      <c r="AI3735" s="68"/>
    </row>
    <row r="3736" spans="35:35">
      <c r="AI3736" s="68"/>
    </row>
    <row r="3737" spans="35:35">
      <c r="AI3737" s="68"/>
    </row>
    <row r="3738" spans="35:35">
      <c r="AI3738" s="68"/>
    </row>
    <row r="3739" spans="35:35">
      <c r="AI3739" s="68"/>
    </row>
    <row r="3740" spans="35:35">
      <c r="AI3740" s="68"/>
    </row>
    <row r="3741" spans="35:35">
      <c r="AI3741" s="68"/>
    </row>
    <row r="3742" spans="35:35">
      <c r="AI3742" s="68"/>
    </row>
    <row r="3743" spans="35:35">
      <c r="AI3743" s="68"/>
    </row>
    <row r="3744" spans="35:35">
      <c r="AI3744" s="68"/>
    </row>
    <row r="3745" spans="35:35">
      <c r="AI3745" s="68"/>
    </row>
    <row r="3746" spans="35:35">
      <c r="AI3746" s="68"/>
    </row>
    <row r="3747" spans="35:35">
      <c r="AI3747" s="68"/>
    </row>
    <row r="3748" spans="35:35">
      <c r="AI3748" s="68"/>
    </row>
    <row r="3749" spans="35:35">
      <c r="AI3749" s="68"/>
    </row>
    <row r="3750" spans="35:35">
      <c r="AI3750" s="68"/>
    </row>
    <row r="3751" spans="35:35">
      <c r="AI3751" s="68"/>
    </row>
    <row r="3752" spans="35:35">
      <c r="AI3752" s="68"/>
    </row>
    <row r="3753" spans="35:35">
      <c r="AI3753" s="68"/>
    </row>
    <row r="3754" spans="35:35">
      <c r="AI3754" s="68"/>
    </row>
    <row r="3755" spans="35:35">
      <c r="AI3755" s="68"/>
    </row>
    <row r="3756" spans="35:35">
      <c r="AI3756" s="68"/>
    </row>
    <row r="3757" spans="35:35">
      <c r="AI3757" s="68"/>
    </row>
    <row r="3758" spans="35:35">
      <c r="AI3758" s="68"/>
    </row>
    <row r="3759" spans="35:35">
      <c r="AI3759" s="68"/>
    </row>
    <row r="3760" spans="35:35">
      <c r="AI3760" s="68"/>
    </row>
    <row r="3761" spans="35:35">
      <c r="AI3761" s="68"/>
    </row>
    <row r="3762" spans="35:35">
      <c r="AI3762" s="68"/>
    </row>
    <row r="3763" spans="35:35">
      <c r="AI3763" s="68"/>
    </row>
    <row r="3764" spans="35:35">
      <c r="AI3764" s="68"/>
    </row>
    <row r="3765" spans="35:35">
      <c r="AI3765" s="68"/>
    </row>
    <row r="3766" spans="35:35">
      <c r="AI3766" s="68"/>
    </row>
    <row r="3767" spans="35:35">
      <c r="AI3767" s="68"/>
    </row>
    <row r="3768" spans="35:35">
      <c r="AI3768" s="68"/>
    </row>
    <row r="3769" spans="35:35">
      <c r="AI3769" s="68"/>
    </row>
    <row r="3770" spans="35:35">
      <c r="AI3770" s="68"/>
    </row>
    <row r="3771" spans="35:35">
      <c r="AI3771" s="68"/>
    </row>
    <row r="3772" spans="35:35">
      <c r="AI3772" s="68"/>
    </row>
    <row r="3773" spans="35:35">
      <c r="AI3773" s="68"/>
    </row>
    <row r="3774" spans="35:35">
      <c r="AI3774" s="68"/>
    </row>
    <row r="3775" spans="35:35">
      <c r="AI3775" s="68"/>
    </row>
    <row r="3776" spans="35:35">
      <c r="AI3776" s="68"/>
    </row>
    <row r="3777" spans="35:35">
      <c r="AI3777" s="68"/>
    </row>
    <row r="3778" spans="35:35">
      <c r="AI3778" s="68"/>
    </row>
    <row r="3779" spans="35:35">
      <c r="AI3779" s="68"/>
    </row>
    <row r="3780" spans="35:35">
      <c r="AI3780" s="68"/>
    </row>
    <row r="3781" spans="35:35">
      <c r="AI3781" s="68"/>
    </row>
    <row r="3782" spans="35:35">
      <c r="AI3782" s="68"/>
    </row>
    <row r="3783" spans="35:35">
      <c r="AI3783" s="68"/>
    </row>
    <row r="3784" spans="35:35">
      <c r="AI3784" s="68"/>
    </row>
    <row r="3785" spans="35:35">
      <c r="AI3785" s="68"/>
    </row>
    <row r="3786" spans="35:35">
      <c r="AI3786" s="68"/>
    </row>
    <row r="3787" spans="35:35">
      <c r="AI3787" s="68"/>
    </row>
    <row r="3788" spans="35:35">
      <c r="AI3788" s="68"/>
    </row>
    <row r="3789" spans="35:35">
      <c r="AI3789" s="68"/>
    </row>
    <row r="3790" spans="35:35">
      <c r="AI3790" s="68"/>
    </row>
    <row r="3791" spans="35:35">
      <c r="AI3791" s="68"/>
    </row>
    <row r="3792" spans="35:35">
      <c r="AI3792" s="68"/>
    </row>
    <row r="3793" spans="35:35">
      <c r="AI3793" s="68"/>
    </row>
    <row r="3794" spans="35:35">
      <c r="AI3794" s="68"/>
    </row>
    <row r="3795" spans="35:35">
      <c r="AI3795" s="68"/>
    </row>
    <row r="3796" spans="35:35">
      <c r="AI3796" s="68"/>
    </row>
    <row r="3797" spans="35:35">
      <c r="AI3797" s="68"/>
    </row>
    <row r="3798" spans="35:35">
      <c r="AI3798" s="68"/>
    </row>
    <row r="3799" spans="35:35">
      <c r="AI3799" s="68"/>
    </row>
    <row r="3800" spans="35:35">
      <c r="AI3800" s="68"/>
    </row>
    <row r="3801" spans="35:35">
      <c r="AI3801" s="68"/>
    </row>
    <row r="3802" spans="35:35">
      <c r="AI3802" s="68"/>
    </row>
    <row r="3803" spans="35:35">
      <c r="AI3803" s="68"/>
    </row>
    <row r="3804" spans="35:35">
      <c r="AI3804" s="68"/>
    </row>
    <row r="3805" spans="35:35">
      <c r="AI3805" s="68"/>
    </row>
    <row r="3806" spans="35:35">
      <c r="AI3806" s="68"/>
    </row>
    <row r="3807" spans="35:35">
      <c r="AI3807" s="68"/>
    </row>
    <row r="3808" spans="35:35">
      <c r="AI3808" s="68"/>
    </row>
    <row r="3809" spans="35:35">
      <c r="AI3809" s="68"/>
    </row>
    <row r="3810" spans="35:35">
      <c r="AI3810" s="68"/>
    </row>
    <row r="3811" spans="35:35">
      <c r="AI3811" s="68"/>
    </row>
    <row r="3812" spans="35:35">
      <c r="AI3812" s="68"/>
    </row>
    <row r="3813" spans="35:35">
      <c r="AI3813" s="68"/>
    </row>
    <row r="3814" spans="35:35">
      <c r="AI3814" s="68"/>
    </row>
    <row r="3815" spans="35:35">
      <c r="AI3815" s="68"/>
    </row>
    <row r="3816" spans="35:35">
      <c r="AI3816" s="68"/>
    </row>
    <row r="3817" spans="35:35">
      <c r="AI3817" s="68"/>
    </row>
    <row r="3818" spans="35:35">
      <c r="AI3818" s="68"/>
    </row>
    <row r="3819" spans="35:35">
      <c r="AI3819" s="68"/>
    </row>
    <row r="3820" spans="35:35">
      <c r="AI3820" s="68"/>
    </row>
    <row r="3821" spans="35:35">
      <c r="AI3821" s="68"/>
    </row>
    <row r="3822" spans="35:35">
      <c r="AI3822" s="68"/>
    </row>
    <row r="3823" spans="35:35">
      <c r="AI3823" s="68"/>
    </row>
    <row r="3824" spans="35:35">
      <c r="AI3824" s="68"/>
    </row>
    <row r="3825" spans="35:35">
      <c r="AI3825" s="68"/>
    </row>
    <row r="3826" spans="35:35">
      <c r="AI3826" s="68"/>
    </row>
    <row r="3827" spans="35:35">
      <c r="AI3827" s="68"/>
    </row>
    <row r="3828" spans="35:35">
      <c r="AI3828" s="68"/>
    </row>
    <row r="3829" spans="35:35">
      <c r="AI3829" s="68"/>
    </row>
    <row r="3830" spans="35:35">
      <c r="AI3830" s="68"/>
    </row>
    <row r="3831" spans="35:35">
      <c r="AI3831" s="68"/>
    </row>
    <row r="3832" spans="35:35">
      <c r="AI3832" s="68"/>
    </row>
    <row r="3833" spans="35:35">
      <c r="AI3833" s="68"/>
    </row>
    <row r="3834" spans="35:35">
      <c r="AI3834" s="68"/>
    </row>
    <row r="3835" spans="35:35">
      <c r="AI3835" s="68"/>
    </row>
    <row r="3836" spans="35:35">
      <c r="AI3836" s="68"/>
    </row>
    <row r="3837" spans="35:35">
      <c r="AI3837" s="68"/>
    </row>
    <row r="3838" spans="35:35">
      <c r="AI3838" s="68"/>
    </row>
    <row r="3839" spans="35:35">
      <c r="AI3839" s="68"/>
    </row>
    <row r="3840" spans="35:35">
      <c r="AI3840" s="68"/>
    </row>
    <row r="3841" spans="35:35">
      <c r="AI3841" s="68"/>
    </row>
    <row r="3842" spans="35:35">
      <c r="AI3842" s="68"/>
    </row>
    <row r="3843" spans="35:35">
      <c r="AI3843" s="68"/>
    </row>
    <row r="3844" spans="35:35">
      <c r="AI3844" s="68"/>
    </row>
    <row r="3845" spans="35:35">
      <c r="AI3845" s="68"/>
    </row>
    <row r="3846" spans="35:35">
      <c r="AI3846" s="68"/>
    </row>
    <row r="3847" spans="35:35">
      <c r="AI3847" s="68"/>
    </row>
    <row r="3848" spans="35:35">
      <c r="AI3848" s="68"/>
    </row>
    <row r="3849" spans="35:35">
      <c r="AI3849" s="68"/>
    </row>
    <row r="3850" spans="35:35">
      <c r="AI3850" s="68"/>
    </row>
    <row r="3851" spans="35:35">
      <c r="AI3851" s="68"/>
    </row>
    <row r="3852" spans="35:35">
      <c r="AI3852" s="68"/>
    </row>
    <row r="3853" spans="35:35">
      <c r="AI3853" s="68"/>
    </row>
    <row r="3854" spans="35:35">
      <c r="AI3854" s="68"/>
    </row>
    <row r="3855" spans="35:35">
      <c r="AI3855" s="68"/>
    </row>
    <row r="3856" spans="35:35">
      <c r="AI3856" s="68"/>
    </row>
    <row r="3857" spans="35:35">
      <c r="AI3857" s="68"/>
    </row>
    <row r="3858" spans="35:35">
      <c r="AI3858" s="68"/>
    </row>
    <row r="3859" spans="35:35">
      <c r="AI3859" s="68"/>
    </row>
    <row r="3860" spans="35:35">
      <c r="AI3860" s="68"/>
    </row>
    <row r="3861" spans="35:35">
      <c r="AI3861" s="68"/>
    </row>
    <row r="3862" spans="35:35">
      <c r="AI3862" s="68"/>
    </row>
    <row r="3863" spans="35:35">
      <c r="AI3863" s="68"/>
    </row>
    <row r="3864" spans="35:35">
      <c r="AI3864" s="68"/>
    </row>
    <row r="3865" spans="35:35">
      <c r="AI3865" s="68"/>
    </row>
    <row r="3866" spans="35:35">
      <c r="AI3866" s="68"/>
    </row>
    <row r="3867" spans="35:35">
      <c r="AI3867" s="68"/>
    </row>
    <row r="3868" spans="35:35">
      <c r="AI3868" s="68"/>
    </row>
    <row r="3869" spans="35:35">
      <c r="AI3869" s="68"/>
    </row>
    <row r="3870" spans="35:35">
      <c r="AI3870" s="68"/>
    </row>
    <row r="3871" spans="35:35">
      <c r="AI3871" s="68"/>
    </row>
    <row r="3872" spans="35:35">
      <c r="AI3872" s="68"/>
    </row>
    <row r="3873" spans="35:35">
      <c r="AI3873" s="68"/>
    </row>
    <row r="3874" spans="35:35">
      <c r="AI3874" s="68"/>
    </row>
    <row r="3875" spans="35:35">
      <c r="AI3875" s="68"/>
    </row>
    <row r="3876" spans="35:35">
      <c r="AI3876" s="68"/>
    </row>
    <row r="3877" spans="35:35">
      <c r="AI3877" s="68"/>
    </row>
    <row r="3878" spans="35:35">
      <c r="AI3878" s="68"/>
    </row>
    <row r="3879" spans="35:35">
      <c r="AI3879" s="68"/>
    </row>
    <row r="3880" spans="35:35">
      <c r="AI3880" s="68"/>
    </row>
    <row r="3881" spans="35:35">
      <c r="AI3881" s="68"/>
    </row>
    <row r="3882" spans="35:35">
      <c r="AI3882" s="68"/>
    </row>
    <row r="3883" spans="35:35">
      <c r="AI3883" s="68"/>
    </row>
    <row r="3884" spans="35:35">
      <c r="AI3884" s="68"/>
    </row>
    <row r="3885" spans="35:35">
      <c r="AI3885" s="68"/>
    </row>
    <row r="3886" spans="35:35">
      <c r="AI3886" s="68"/>
    </row>
    <row r="3887" spans="35:35">
      <c r="AI3887" s="68"/>
    </row>
    <row r="3888" spans="35:35">
      <c r="AI3888" s="68"/>
    </row>
    <row r="3889" spans="35:35">
      <c r="AI3889" s="68"/>
    </row>
    <row r="3890" spans="35:35">
      <c r="AI3890" s="68"/>
    </row>
    <row r="3891" spans="35:35">
      <c r="AI3891" s="68"/>
    </row>
    <row r="3892" spans="35:35">
      <c r="AI3892" s="68"/>
    </row>
    <row r="3893" spans="35:35">
      <c r="AI3893" s="68"/>
    </row>
    <row r="3894" spans="35:35">
      <c r="AI3894" s="68"/>
    </row>
    <row r="3895" spans="35:35">
      <c r="AI3895" s="68"/>
    </row>
    <row r="3896" spans="35:35">
      <c r="AI3896" s="68"/>
    </row>
    <row r="3897" spans="35:35">
      <c r="AI3897" s="68"/>
    </row>
    <row r="3898" spans="35:35">
      <c r="AI3898" s="68"/>
    </row>
    <row r="3899" spans="35:35">
      <c r="AI3899" s="68"/>
    </row>
    <row r="3900" spans="35:35">
      <c r="AI3900" s="68"/>
    </row>
    <row r="3901" spans="35:35">
      <c r="AI3901" s="68"/>
    </row>
    <row r="3902" spans="35:35">
      <c r="AI3902" s="68"/>
    </row>
    <row r="3903" spans="35:35">
      <c r="AI3903" s="68"/>
    </row>
    <row r="3904" spans="35:35">
      <c r="AI3904" s="68"/>
    </row>
    <row r="3905" spans="35:35">
      <c r="AI3905" s="68"/>
    </row>
    <row r="3906" spans="35:35">
      <c r="AI3906" s="68"/>
    </row>
    <row r="3907" spans="35:35">
      <c r="AI3907" s="68"/>
    </row>
    <row r="3908" spans="35:35">
      <c r="AI3908" s="68"/>
    </row>
    <row r="3909" spans="35:35">
      <c r="AI3909" s="68"/>
    </row>
    <row r="3910" spans="35:35">
      <c r="AI3910" s="68"/>
    </row>
    <row r="3911" spans="35:35">
      <c r="AI3911" s="68"/>
    </row>
    <row r="3912" spans="35:35">
      <c r="AI3912" s="68"/>
    </row>
    <row r="3913" spans="35:35">
      <c r="AI3913" s="68"/>
    </row>
    <row r="3914" spans="35:35">
      <c r="AI3914" s="68"/>
    </row>
    <row r="3915" spans="35:35">
      <c r="AI3915" s="68"/>
    </row>
    <row r="3916" spans="35:35">
      <c r="AI3916" s="68"/>
    </row>
    <row r="3917" spans="35:35">
      <c r="AI3917" s="68"/>
    </row>
    <row r="3918" spans="35:35">
      <c r="AI3918" s="68"/>
    </row>
    <row r="3919" spans="35:35">
      <c r="AI3919" s="68"/>
    </row>
    <row r="3920" spans="35:35">
      <c r="AI3920" s="68"/>
    </row>
    <row r="3921" spans="35:35">
      <c r="AI3921" s="68"/>
    </row>
    <row r="3922" spans="35:35">
      <c r="AI3922" s="68"/>
    </row>
    <row r="3923" spans="35:35">
      <c r="AI3923" s="68"/>
    </row>
    <row r="3924" spans="35:35">
      <c r="AI3924" s="68"/>
    </row>
    <row r="3925" spans="35:35">
      <c r="AI3925" s="68"/>
    </row>
    <row r="3926" spans="35:35">
      <c r="AI3926" s="68"/>
    </row>
    <row r="3927" spans="35:35">
      <c r="AI3927" s="68"/>
    </row>
    <row r="3928" spans="35:35">
      <c r="AI3928" s="68"/>
    </row>
    <row r="3929" spans="35:35">
      <c r="AI3929" s="68"/>
    </row>
    <row r="3930" spans="35:35">
      <c r="AI3930" s="68"/>
    </row>
    <row r="3931" spans="35:35">
      <c r="AI3931" s="68"/>
    </row>
    <row r="3932" spans="35:35">
      <c r="AI3932" s="68"/>
    </row>
    <row r="3933" spans="35:35">
      <c r="AI3933" s="68"/>
    </row>
    <row r="3934" spans="35:35">
      <c r="AI3934" s="68"/>
    </row>
    <row r="3935" spans="35:35">
      <c r="AI3935" s="68"/>
    </row>
    <row r="3936" spans="35:35">
      <c r="AI3936" s="68"/>
    </row>
    <row r="3937" spans="35:35">
      <c r="AI3937" s="68"/>
    </row>
    <row r="3938" spans="35:35">
      <c r="AI3938" s="68"/>
    </row>
    <row r="3939" spans="35:35">
      <c r="AI3939" s="68"/>
    </row>
    <row r="3940" spans="35:35">
      <c r="AI3940" s="68"/>
    </row>
    <row r="3941" spans="35:35">
      <c r="AI3941" s="68"/>
    </row>
    <row r="3942" spans="35:35">
      <c r="AI3942" s="68"/>
    </row>
    <row r="3943" spans="35:35">
      <c r="AI3943" s="68"/>
    </row>
    <row r="3944" spans="35:35">
      <c r="AI3944" s="68"/>
    </row>
    <row r="3945" spans="35:35">
      <c r="AI3945" s="68"/>
    </row>
    <row r="3946" spans="35:35">
      <c r="AI3946" s="68"/>
    </row>
    <row r="3947" spans="35:35">
      <c r="AI3947" s="68"/>
    </row>
    <row r="3948" spans="35:35">
      <c r="AI3948" s="68"/>
    </row>
    <row r="3949" spans="35:35">
      <c r="AI3949" s="68"/>
    </row>
    <row r="3950" spans="35:35">
      <c r="AI3950" s="68"/>
    </row>
    <row r="3951" spans="35:35">
      <c r="AI3951" s="68"/>
    </row>
    <row r="3952" spans="35:35">
      <c r="AI3952" s="68"/>
    </row>
    <row r="3953" spans="35:35">
      <c r="AI3953" s="68"/>
    </row>
    <row r="3954" spans="35:35">
      <c r="AI3954" s="68"/>
    </row>
    <row r="3955" spans="35:35">
      <c r="AI3955" s="68"/>
    </row>
    <row r="3956" spans="35:35">
      <c r="AI3956" s="68"/>
    </row>
    <row r="3957" spans="35:35">
      <c r="AI3957" s="68"/>
    </row>
    <row r="3958" spans="35:35">
      <c r="AI3958" s="68"/>
    </row>
    <row r="3959" spans="35:35">
      <c r="AI3959" s="68"/>
    </row>
    <row r="3960" spans="35:35">
      <c r="AI3960" s="68"/>
    </row>
    <row r="3961" spans="35:35">
      <c r="AI3961" s="68"/>
    </row>
    <row r="3962" spans="35:35">
      <c r="AI3962" s="68"/>
    </row>
    <row r="3963" spans="35:35">
      <c r="AI3963" s="68"/>
    </row>
    <row r="3964" spans="35:35">
      <c r="AI3964" s="68"/>
    </row>
    <row r="3965" spans="35:35">
      <c r="AI3965" s="68"/>
    </row>
    <row r="3966" spans="35:35">
      <c r="AI3966" s="68"/>
    </row>
    <row r="3967" spans="35:35">
      <c r="AI3967" s="68"/>
    </row>
    <row r="3968" spans="35:35">
      <c r="AI3968" s="68"/>
    </row>
    <row r="3969" spans="35:35">
      <c r="AI3969" s="68"/>
    </row>
    <row r="3970" spans="35:35">
      <c r="AI3970" s="68"/>
    </row>
    <row r="3971" spans="35:35">
      <c r="AI3971" s="68"/>
    </row>
    <row r="3972" spans="35:35">
      <c r="AI3972" s="68"/>
    </row>
    <row r="3973" spans="35:35">
      <c r="AI3973" s="68"/>
    </row>
    <row r="3974" spans="35:35">
      <c r="AI3974" s="68"/>
    </row>
    <row r="3975" spans="35:35">
      <c r="AI3975" s="68"/>
    </row>
    <row r="3976" spans="35:35">
      <c r="AI3976" s="68"/>
    </row>
    <row r="3977" spans="35:35">
      <c r="AI3977" s="68"/>
    </row>
    <row r="3978" spans="35:35">
      <c r="AI3978" s="68"/>
    </row>
    <row r="3979" spans="35:35">
      <c r="AI3979" s="68"/>
    </row>
    <row r="3980" spans="35:35">
      <c r="AI3980" s="68"/>
    </row>
    <row r="3981" spans="35:35">
      <c r="AI3981" s="68"/>
    </row>
    <row r="3982" spans="35:35">
      <c r="AI3982" s="68"/>
    </row>
    <row r="3983" spans="35:35">
      <c r="AI3983" s="68"/>
    </row>
    <row r="3984" spans="35:35">
      <c r="AI3984" s="68"/>
    </row>
    <row r="3985" spans="35:35">
      <c r="AI3985" s="68"/>
    </row>
    <row r="3986" spans="35:35">
      <c r="AI3986" s="68"/>
    </row>
    <row r="3987" spans="35:35">
      <c r="AI3987" s="68"/>
    </row>
    <row r="3988" spans="35:35">
      <c r="AI3988" s="68"/>
    </row>
    <row r="3989" spans="35:35">
      <c r="AI3989" s="68"/>
    </row>
    <row r="3990" spans="35:35">
      <c r="AI3990" s="68"/>
    </row>
    <row r="3991" spans="35:35">
      <c r="AI3991" s="68"/>
    </row>
    <row r="3992" spans="35:35">
      <c r="AI3992" s="68"/>
    </row>
    <row r="3993" spans="35:35">
      <c r="AI3993" s="68"/>
    </row>
    <row r="3994" spans="35:35">
      <c r="AI3994" s="68"/>
    </row>
    <row r="3995" spans="35:35">
      <c r="AI3995" s="68"/>
    </row>
    <row r="3996" spans="35:35">
      <c r="AI3996" s="68"/>
    </row>
    <row r="3997" spans="35:35">
      <c r="AI3997" s="68"/>
    </row>
    <row r="3998" spans="35:35">
      <c r="AI3998" s="68"/>
    </row>
    <row r="3999" spans="35:35">
      <c r="AI3999" s="68"/>
    </row>
    <row r="4000" spans="35:35">
      <c r="AI4000" s="68"/>
    </row>
    <row r="4001" spans="35:35">
      <c r="AI4001" s="68"/>
    </row>
    <row r="4002" spans="35:35">
      <c r="AI4002" s="68"/>
    </row>
    <row r="4003" spans="35:35">
      <c r="AI4003" s="68"/>
    </row>
    <row r="4004" spans="35:35">
      <c r="AI4004" s="68"/>
    </row>
    <row r="4005" spans="35:35">
      <c r="AI4005" s="68"/>
    </row>
    <row r="4006" spans="35:35">
      <c r="AI4006" s="68"/>
    </row>
    <row r="4007" spans="35:35">
      <c r="AI4007" s="68"/>
    </row>
    <row r="4008" spans="35:35">
      <c r="AI4008" s="68"/>
    </row>
    <row r="4009" spans="35:35">
      <c r="AI4009" s="68"/>
    </row>
    <row r="4010" spans="35:35">
      <c r="AI4010" s="68"/>
    </row>
    <row r="4011" spans="35:35">
      <c r="AI4011" s="68"/>
    </row>
    <row r="4012" spans="35:35">
      <c r="AI4012" s="68"/>
    </row>
    <row r="4013" spans="35:35">
      <c r="AI4013" s="68"/>
    </row>
    <row r="4014" spans="35:35">
      <c r="AI4014" s="68"/>
    </row>
    <row r="4015" spans="35:35">
      <c r="AI4015" s="68"/>
    </row>
    <row r="4016" spans="35:35">
      <c r="AI4016" s="68"/>
    </row>
    <row r="4017" spans="35:35">
      <c r="AI4017" s="68"/>
    </row>
    <row r="4018" spans="35:35">
      <c r="AI4018" s="68"/>
    </row>
    <row r="4019" spans="35:35">
      <c r="AI4019" s="68"/>
    </row>
    <row r="4020" spans="35:35">
      <c r="AI4020" s="68"/>
    </row>
    <row r="4021" spans="35:35">
      <c r="AI4021" s="68"/>
    </row>
    <row r="4022" spans="35:35">
      <c r="AI4022" s="68"/>
    </row>
    <row r="4023" spans="35:35">
      <c r="AI4023" s="68"/>
    </row>
    <row r="4024" spans="35:35">
      <c r="AI4024" s="68"/>
    </row>
    <row r="4025" spans="35:35">
      <c r="AI4025" s="68"/>
    </row>
    <row r="4026" spans="35:35">
      <c r="AI4026" s="68"/>
    </row>
    <row r="4027" spans="35:35">
      <c r="AI4027" s="68"/>
    </row>
    <row r="4028" spans="35:35">
      <c r="AI4028" s="68"/>
    </row>
    <row r="4029" spans="35:35">
      <c r="AI4029" s="68"/>
    </row>
    <row r="4030" spans="35:35">
      <c r="AI4030" s="68"/>
    </row>
    <row r="4031" spans="35:35">
      <c r="AI4031" s="68"/>
    </row>
    <row r="4032" spans="35:35">
      <c r="AI4032" s="68"/>
    </row>
    <row r="4033" spans="35:35">
      <c r="AI4033" s="68"/>
    </row>
    <row r="4034" spans="35:35">
      <c r="AI4034" s="68"/>
    </row>
    <row r="4035" spans="35:35">
      <c r="AI4035" s="68"/>
    </row>
    <row r="4036" spans="35:35">
      <c r="AI4036" s="68"/>
    </row>
    <row r="4037" spans="35:35">
      <c r="AI4037" s="68"/>
    </row>
    <row r="4038" spans="35:35">
      <c r="AI4038" s="68"/>
    </row>
    <row r="4039" spans="35:35">
      <c r="AI4039" s="68"/>
    </row>
    <row r="4040" spans="35:35">
      <c r="AI4040" s="68"/>
    </row>
    <row r="4041" spans="35:35">
      <c r="AI4041" s="68"/>
    </row>
    <row r="4042" spans="35:35">
      <c r="AI4042" s="68"/>
    </row>
    <row r="4043" spans="35:35">
      <c r="AI4043" s="68"/>
    </row>
    <row r="4044" spans="35:35">
      <c r="AI4044" s="68"/>
    </row>
    <row r="4045" spans="35:35">
      <c r="AI4045" s="68"/>
    </row>
    <row r="4046" spans="35:35">
      <c r="AI4046" s="68"/>
    </row>
    <row r="4047" spans="35:35">
      <c r="AI4047" s="68"/>
    </row>
    <row r="4048" spans="35:35">
      <c r="AI4048" s="68"/>
    </row>
    <row r="4049" spans="35:35">
      <c r="AI4049" s="68"/>
    </row>
    <row r="4050" spans="35:35">
      <c r="AI4050" s="68"/>
    </row>
    <row r="4051" spans="35:35">
      <c r="AI4051" s="68"/>
    </row>
    <row r="4052" spans="35:35">
      <c r="AI4052" s="68"/>
    </row>
    <row r="4053" spans="35:35">
      <c r="AI4053" s="68"/>
    </row>
    <row r="4054" spans="35:35">
      <c r="AI4054" s="68"/>
    </row>
    <row r="4055" spans="35:35">
      <c r="AI4055" s="68"/>
    </row>
    <row r="4056" spans="35:35">
      <c r="AI4056" s="68"/>
    </row>
    <row r="4057" spans="35:35">
      <c r="AI4057" s="68"/>
    </row>
    <row r="4058" spans="35:35">
      <c r="AI4058" s="68"/>
    </row>
    <row r="4059" spans="35:35">
      <c r="AI4059" s="68"/>
    </row>
    <row r="4060" spans="35:35">
      <c r="AI4060" s="68"/>
    </row>
    <row r="4061" spans="35:35">
      <c r="AI4061" s="68"/>
    </row>
    <row r="4062" spans="35:35">
      <c r="AI4062" s="68"/>
    </row>
    <row r="4063" spans="35:35">
      <c r="AI4063" s="68"/>
    </row>
    <row r="4064" spans="35:35">
      <c r="AI4064" s="68"/>
    </row>
    <row r="4065" spans="35:35">
      <c r="AI4065" s="68"/>
    </row>
    <row r="4066" spans="35:35">
      <c r="AI4066" s="68"/>
    </row>
    <row r="4067" spans="35:35">
      <c r="AI4067" s="68"/>
    </row>
    <row r="4068" spans="35:35">
      <c r="AI4068" s="68"/>
    </row>
    <row r="4069" spans="35:35">
      <c r="AI4069" s="68"/>
    </row>
    <row r="4070" spans="35:35">
      <c r="AI4070" s="68"/>
    </row>
    <row r="4071" spans="35:35">
      <c r="AI4071" s="68"/>
    </row>
    <row r="4072" spans="35:35">
      <c r="AI4072" s="68"/>
    </row>
    <row r="4073" spans="35:35">
      <c r="AI4073" s="68"/>
    </row>
    <row r="4074" spans="35:35">
      <c r="AI4074" s="68"/>
    </row>
    <row r="4075" spans="35:35">
      <c r="AI4075" s="68"/>
    </row>
    <row r="4076" spans="35:35">
      <c r="AI4076" s="68"/>
    </row>
    <row r="4077" spans="35:35">
      <c r="AI4077" s="68"/>
    </row>
    <row r="4078" spans="35:35">
      <c r="AI4078" s="68"/>
    </row>
    <row r="4079" spans="35:35">
      <c r="AI4079" s="68"/>
    </row>
    <row r="4080" spans="35:35">
      <c r="AI4080" s="68"/>
    </row>
    <row r="4081" spans="35:35">
      <c r="AI4081" s="68"/>
    </row>
    <row r="4082" spans="35:35">
      <c r="AI4082" s="68"/>
    </row>
    <row r="4083" spans="35:35">
      <c r="AI4083" s="68"/>
    </row>
    <row r="4084" spans="35:35">
      <c r="AI4084" s="68"/>
    </row>
    <row r="4085" spans="35:35">
      <c r="AI4085" s="68"/>
    </row>
    <row r="4086" spans="35:35">
      <c r="AI4086" s="68"/>
    </row>
    <row r="4087" spans="35:35">
      <c r="AI4087" s="68"/>
    </row>
    <row r="4088" spans="35:35">
      <c r="AI4088" s="68"/>
    </row>
    <row r="4089" spans="35:35">
      <c r="AI4089" s="68"/>
    </row>
    <row r="4090" spans="35:35">
      <c r="AI4090" s="68"/>
    </row>
    <row r="4091" spans="35:35">
      <c r="AI4091" s="68"/>
    </row>
    <row r="4092" spans="35:35">
      <c r="AI4092" s="68"/>
    </row>
    <row r="4093" spans="35:35">
      <c r="AI4093" s="68"/>
    </row>
    <row r="4094" spans="35:35">
      <c r="AI4094" s="68"/>
    </row>
    <row r="4095" spans="35:35">
      <c r="AI4095" s="68"/>
    </row>
    <row r="4096" spans="35:35">
      <c r="AI4096" s="68"/>
    </row>
    <row r="4097" spans="35:35">
      <c r="AI4097" s="68"/>
    </row>
    <row r="4098" spans="35:35">
      <c r="AI4098" s="68"/>
    </row>
    <row r="4099" spans="35:35">
      <c r="AI4099" s="68"/>
    </row>
    <row r="4100" spans="35:35">
      <c r="AI4100" s="68"/>
    </row>
    <row r="4101" spans="35:35">
      <c r="AI4101" s="68"/>
    </row>
    <row r="4102" spans="35:35">
      <c r="AI4102" s="68"/>
    </row>
    <row r="4103" spans="35:35">
      <c r="AI4103" s="68"/>
    </row>
    <row r="4104" spans="35:35">
      <c r="AI4104" s="68"/>
    </row>
    <row r="4105" spans="35:35">
      <c r="AI4105" s="68"/>
    </row>
    <row r="4106" spans="35:35">
      <c r="AI4106" s="68"/>
    </row>
    <row r="4107" spans="35:35">
      <c r="AI4107" s="68"/>
    </row>
    <row r="4108" spans="35:35">
      <c r="AI4108" s="68"/>
    </row>
    <row r="4109" spans="35:35">
      <c r="AI4109" s="68"/>
    </row>
    <row r="4110" spans="35:35">
      <c r="AI4110" s="68"/>
    </row>
    <row r="4111" spans="35:35">
      <c r="AI4111" s="68"/>
    </row>
    <row r="4112" spans="35:35">
      <c r="AI4112" s="68"/>
    </row>
    <row r="4113" spans="35:35">
      <c r="AI4113" s="68"/>
    </row>
    <row r="4114" spans="35:35">
      <c r="AI4114" s="68"/>
    </row>
    <row r="4115" spans="35:35">
      <c r="AI4115" s="68"/>
    </row>
    <row r="4116" spans="35:35">
      <c r="AI4116" s="68"/>
    </row>
    <row r="4117" spans="35:35">
      <c r="AI4117" s="68"/>
    </row>
    <row r="4118" spans="35:35">
      <c r="AI4118" s="68"/>
    </row>
    <row r="4119" spans="35:35">
      <c r="AI4119" s="68"/>
    </row>
    <row r="4120" spans="35:35">
      <c r="AI4120" s="68"/>
    </row>
    <row r="4121" spans="35:35">
      <c r="AI4121" s="68"/>
    </row>
    <row r="4122" spans="35:35">
      <c r="AI4122" s="68"/>
    </row>
    <row r="4123" spans="35:35">
      <c r="AI4123" s="68"/>
    </row>
    <row r="4124" spans="35:35">
      <c r="AI4124" s="68"/>
    </row>
    <row r="4125" spans="35:35">
      <c r="AI4125" s="68"/>
    </row>
    <row r="4126" spans="35:35">
      <c r="AI4126" s="68"/>
    </row>
    <row r="4127" spans="35:35">
      <c r="AI4127" s="68"/>
    </row>
    <row r="4128" spans="35:35">
      <c r="AI4128" s="68"/>
    </row>
    <row r="4129" spans="35:39">
      <c r="AI4129" s="68"/>
      <c r="AJ4129" s="66"/>
      <c r="AK4129" s="66"/>
      <c r="AL4129" s="66"/>
      <c r="AM4129" s="66"/>
    </row>
    <row r="4130" spans="35:39">
      <c r="AI4130" s="68"/>
      <c r="AJ4130" s="66"/>
      <c r="AK4130" s="66"/>
      <c r="AL4130" s="66"/>
      <c r="AM4130" s="66"/>
    </row>
    <row r="4131" spans="35:39">
      <c r="AI4131" s="68"/>
      <c r="AJ4131" s="66"/>
      <c r="AK4131" s="66"/>
      <c r="AL4131" s="66"/>
      <c r="AM4131" s="68"/>
    </row>
    <row r="4132" spans="35:39">
      <c r="AI4132" s="68"/>
      <c r="AJ4132" s="66"/>
      <c r="AK4132" s="66"/>
      <c r="AL4132" s="66"/>
      <c r="AM4132" s="68"/>
    </row>
    <row r="4133" spans="35:39">
      <c r="AI4133" s="68"/>
      <c r="AJ4133" s="66"/>
      <c r="AK4133" s="66"/>
      <c r="AL4133" s="66"/>
      <c r="AM4133" s="68"/>
    </row>
    <row r="4134" spans="35:39">
      <c r="AI4134" s="68"/>
      <c r="AJ4134" s="66"/>
      <c r="AK4134" s="66"/>
      <c r="AL4134" s="66"/>
      <c r="AM4134" s="68"/>
    </row>
    <row r="4135" spans="35:39">
      <c r="AI4135" s="68"/>
      <c r="AJ4135" s="66"/>
      <c r="AK4135" s="66"/>
      <c r="AL4135" s="66"/>
      <c r="AM4135" s="68"/>
    </row>
    <row r="4136" spans="35:39">
      <c r="AI4136" s="68"/>
      <c r="AJ4136" s="66"/>
      <c r="AK4136" s="66"/>
      <c r="AL4136" s="66"/>
      <c r="AM4136" s="68"/>
    </row>
    <row r="4137" spans="35:39">
      <c r="AI4137" s="68"/>
      <c r="AJ4137" s="66"/>
      <c r="AK4137" s="66"/>
      <c r="AL4137" s="66"/>
      <c r="AM4137" s="68"/>
    </row>
    <row r="4138" spans="35:39">
      <c r="AI4138" s="68"/>
      <c r="AJ4138" s="66"/>
      <c r="AK4138" s="66"/>
      <c r="AL4138" s="66"/>
      <c r="AM4138" s="68"/>
    </row>
    <row r="4139" spans="35:39">
      <c r="AI4139" s="68"/>
      <c r="AJ4139" s="66"/>
      <c r="AK4139" s="66"/>
      <c r="AL4139" s="66"/>
      <c r="AM4139" s="68"/>
    </row>
    <row r="4140" spans="35:39">
      <c r="AI4140" s="68"/>
      <c r="AJ4140" s="66"/>
      <c r="AK4140" s="66"/>
      <c r="AL4140" s="66"/>
      <c r="AM4140" s="68"/>
    </row>
    <row r="4141" spans="35:39">
      <c r="AI4141" s="68"/>
      <c r="AJ4141" s="66"/>
      <c r="AK4141" s="66"/>
      <c r="AL4141" s="66"/>
      <c r="AM4141" s="68"/>
    </row>
    <row r="4142" spans="35:39">
      <c r="AI4142" s="68"/>
      <c r="AJ4142" s="66"/>
      <c r="AK4142" s="66"/>
      <c r="AL4142" s="66"/>
      <c r="AM4142" s="68"/>
    </row>
    <row r="4143" spans="35:39">
      <c r="AI4143" s="68"/>
      <c r="AJ4143" s="66"/>
      <c r="AK4143" s="66"/>
      <c r="AL4143" s="66"/>
      <c r="AM4143" s="68"/>
    </row>
    <row r="4144" spans="35:39">
      <c r="AI4144" s="68"/>
      <c r="AJ4144" s="66"/>
      <c r="AK4144" s="66"/>
      <c r="AL4144" s="66"/>
      <c r="AM4144" s="68"/>
    </row>
    <row r="4145" spans="35:39">
      <c r="AI4145" s="68"/>
      <c r="AJ4145" s="66"/>
      <c r="AK4145" s="66"/>
      <c r="AL4145" s="66"/>
      <c r="AM4145" s="68"/>
    </row>
    <row r="4146" spans="35:39">
      <c r="AI4146" s="68"/>
      <c r="AJ4146" s="66"/>
      <c r="AK4146" s="66"/>
      <c r="AL4146" s="66"/>
      <c r="AM4146" s="68"/>
    </row>
    <row r="4147" spans="35:39">
      <c r="AI4147" s="68"/>
      <c r="AJ4147" s="66"/>
      <c r="AK4147" s="66"/>
      <c r="AL4147" s="66"/>
      <c r="AM4147" s="68"/>
    </row>
    <row r="4148" spans="35:39">
      <c r="AI4148" s="68"/>
      <c r="AJ4148" s="66"/>
      <c r="AK4148" s="66"/>
      <c r="AL4148" s="66"/>
      <c r="AM4148" s="68"/>
    </row>
    <row r="4149" spans="35:39">
      <c r="AI4149" s="68"/>
      <c r="AJ4149" s="66"/>
      <c r="AK4149" s="66"/>
      <c r="AL4149" s="66"/>
      <c r="AM4149" s="68"/>
    </row>
    <row r="4150" spans="35:39">
      <c r="AI4150" s="68"/>
      <c r="AJ4150" s="66"/>
      <c r="AK4150" s="66"/>
      <c r="AL4150" s="66"/>
      <c r="AM4150" s="68"/>
    </row>
    <row r="4151" spans="35:39">
      <c r="AI4151" s="68"/>
      <c r="AJ4151" s="66"/>
      <c r="AK4151" s="66"/>
      <c r="AL4151" s="66"/>
      <c r="AM4151" s="68"/>
    </row>
    <row r="4152" spans="35:39">
      <c r="AI4152" s="68"/>
      <c r="AJ4152" s="66"/>
      <c r="AK4152" s="66"/>
      <c r="AL4152" s="66"/>
      <c r="AM4152" s="68"/>
    </row>
    <row r="4153" spans="35:39">
      <c r="AI4153" s="68"/>
      <c r="AJ4153" s="66"/>
      <c r="AK4153" s="66"/>
      <c r="AL4153" s="66"/>
      <c r="AM4153" s="68"/>
    </row>
    <row r="4154" spans="35:39">
      <c r="AI4154" s="68"/>
      <c r="AJ4154" s="66"/>
      <c r="AK4154" s="66"/>
      <c r="AL4154" s="66"/>
      <c r="AM4154" s="68"/>
    </row>
    <row r="4155" spans="35:39">
      <c r="AI4155" s="68"/>
      <c r="AJ4155" s="66"/>
      <c r="AK4155" s="66"/>
      <c r="AL4155" s="66"/>
      <c r="AM4155" s="68"/>
    </row>
    <row r="4156" spans="35:39">
      <c r="AI4156" s="66"/>
      <c r="AJ4156" s="66"/>
      <c r="AK4156" s="66"/>
      <c r="AL4156" s="66"/>
      <c r="AM4156" s="68"/>
    </row>
    <row r="4157" spans="35:39">
      <c r="AI4157" s="66"/>
      <c r="AJ4157" s="66"/>
      <c r="AK4157" s="66"/>
      <c r="AL4157" s="66"/>
      <c r="AM4157" s="68"/>
    </row>
    <row r="4158" spans="35:39">
      <c r="AI4158" s="66"/>
      <c r="AJ4158" s="66"/>
      <c r="AK4158" s="66"/>
      <c r="AL4158" s="66"/>
      <c r="AM4158" s="68"/>
    </row>
    <row r="4159" spans="35:39">
      <c r="AI4159" s="66"/>
      <c r="AJ4159" s="66"/>
      <c r="AK4159" s="66"/>
      <c r="AL4159" s="66"/>
      <c r="AM4159" s="68"/>
    </row>
    <row r="4160" spans="35:39">
      <c r="AI4160" s="66"/>
      <c r="AJ4160" s="66"/>
      <c r="AK4160" s="66"/>
      <c r="AL4160" s="66"/>
      <c r="AM4160" s="68"/>
    </row>
    <row r="4161" spans="39:39">
      <c r="AM4161" s="68"/>
    </row>
    <row r="4162" spans="39:39">
      <c r="AM4162" s="68"/>
    </row>
    <row r="4163" spans="39:39">
      <c r="AM4163" s="68"/>
    </row>
    <row r="4164" spans="39:39">
      <c r="AM4164" s="68"/>
    </row>
    <row r="4165" spans="39:39">
      <c r="AM4165" s="68"/>
    </row>
    <row r="4166" spans="39:39">
      <c r="AM4166" s="68"/>
    </row>
    <row r="4167" spans="39:39">
      <c r="AM4167" s="68"/>
    </row>
    <row r="4168" spans="39:39">
      <c r="AM4168" s="68"/>
    </row>
    <row r="4169" spans="39:39">
      <c r="AM4169" s="68"/>
    </row>
    <row r="4170" spans="39:39">
      <c r="AM4170" s="68"/>
    </row>
    <row r="4171" spans="39:39">
      <c r="AM4171" s="68"/>
    </row>
    <row r="4172" spans="39:39">
      <c r="AM4172" s="68"/>
    </row>
    <row r="4173" spans="39:39">
      <c r="AM4173" s="68"/>
    </row>
    <row r="4174" spans="39:39">
      <c r="AM4174" s="68"/>
    </row>
    <row r="4175" spans="39:39">
      <c r="AM4175" s="68"/>
    </row>
    <row r="4176" spans="39:39">
      <c r="AM4176" s="68"/>
    </row>
    <row r="4177" spans="39:39">
      <c r="AM4177" s="68"/>
    </row>
    <row r="4178" spans="39:39">
      <c r="AM4178" s="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846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1" width="14.42578125" style="67" customWidth="1"/>
    <col min="2" max="2" width="17.7109375" style="67" bestFit="1" customWidth="1"/>
    <col min="3" max="3" width="22.5703125" style="67" bestFit="1" customWidth="1"/>
    <col min="4" max="4" width="15.140625" style="67" bestFit="1" customWidth="1"/>
    <col min="5" max="5" width="18.5703125" style="67" bestFit="1" customWidth="1"/>
    <col min="6" max="7" width="9.140625" style="67"/>
    <col min="8" max="8" width="10.42578125" style="67" bestFit="1" customWidth="1"/>
    <col min="9" max="16384" width="9.140625" style="67"/>
  </cols>
  <sheetData>
    <row r="1" spans="1:5">
      <c r="A1" s="65" t="s">
        <v>38</v>
      </c>
      <c r="B1" s="65"/>
      <c r="C1" s="65"/>
      <c r="D1" s="65"/>
      <c r="E1" s="65"/>
    </row>
    <row r="2" spans="1:5">
      <c r="A2" s="65" t="s">
        <v>39</v>
      </c>
      <c r="B2" s="65" t="s">
        <v>994</v>
      </c>
      <c r="C2" s="65"/>
      <c r="D2" s="65"/>
      <c r="E2" s="65"/>
    </row>
    <row r="3" spans="1:5">
      <c r="A3" s="65" t="s">
        <v>41</v>
      </c>
      <c r="B3" s="65" t="s">
        <v>995</v>
      </c>
      <c r="C3" s="65"/>
      <c r="D3" s="65"/>
      <c r="E3" s="65"/>
    </row>
    <row r="4" spans="1:5">
      <c r="A4" s="65" t="s">
        <v>0</v>
      </c>
      <c r="B4" s="65"/>
      <c r="C4" s="65"/>
      <c r="D4" s="65"/>
      <c r="E4" s="65"/>
    </row>
    <row r="5" spans="1:5">
      <c r="A5" s="65" t="s">
        <v>1</v>
      </c>
      <c r="B5" s="65"/>
      <c r="C5" s="65"/>
      <c r="D5" s="65"/>
      <c r="E5" s="65"/>
    </row>
    <row r="6" spans="1:5">
      <c r="A6" s="65" t="s">
        <v>3</v>
      </c>
      <c r="B6" s="65" t="s">
        <v>996</v>
      </c>
      <c r="C6" s="65"/>
      <c r="D6" s="65"/>
      <c r="E6" s="65"/>
    </row>
    <row r="7" spans="1:5">
      <c r="A7" s="65" t="s">
        <v>2</v>
      </c>
      <c r="B7" s="65" t="s">
        <v>997</v>
      </c>
      <c r="C7" s="65"/>
      <c r="D7" s="65"/>
      <c r="E7" s="65"/>
    </row>
    <row r="8" spans="1:5">
      <c r="A8" s="65"/>
      <c r="B8" s="69" t="s">
        <v>988</v>
      </c>
      <c r="C8" s="65"/>
      <c r="D8" s="65"/>
      <c r="E8" s="65"/>
    </row>
    <row r="9" spans="1:5">
      <c r="A9" s="65" t="s">
        <v>43</v>
      </c>
      <c r="B9" s="65" t="s">
        <v>998</v>
      </c>
      <c r="C9" s="65" t="s">
        <v>998</v>
      </c>
      <c r="D9" s="65"/>
      <c r="E9" s="65"/>
    </row>
    <row r="10" spans="1:5">
      <c r="A10" s="65"/>
      <c r="B10" s="65" t="s">
        <v>999</v>
      </c>
      <c r="C10" s="65" t="s">
        <v>999</v>
      </c>
      <c r="D10" s="65"/>
      <c r="E10" s="65"/>
    </row>
    <row r="11" spans="1:5">
      <c r="A11" s="65"/>
      <c r="B11" s="65"/>
      <c r="C11" s="65"/>
      <c r="D11" s="65"/>
      <c r="E11" s="65"/>
    </row>
    <row r="12" spans="1:5">
      <c r="A12" s="65"/>
      <c r="B12" s="65" t="s">
        <v>1000</v>
      </c>
      <c r="C12" s="65" t="s">
        <v>1001</v>
      </c>
      <c r="D12" s="65" t="s">
        <v>1002</v>
      </c>
      <c r="E12" s="65" t="s">
        <v>1003</v>
      </c>
    </row>
    <row r="13" spans="1:5">
      <c r="A13" s="65"/>
      <c r="B13" s="65" t="s">
        <v>1007</v>
      </c>
      <c r="C13" s="65" t="s">
        <v>1004</v>
      </c>
      <c r="D13" s="65" t="s">
        <v>1005</v>
      </c>
      <c r="E13" s="65" t="s">
        <v>1006</v>
      </c>
    </row>
    <row r="14" spans="1:5">
      <c r="A14" s="73">
        <v>41275</v>
      </c>
      <c r="B14" s="74">
        <v>28.500000000000004</v>
      </c>
      <c r="C14" s="74">
        <v>269.45000000000005</v>
      </c>
      <c r="D14" s="74">
        <v>276.78118516952259</v>
      </c>
      <c r="E14" s="74">
        <v>574.73118516952263</v>
      </c>
    </row>
    <row r="15" spans="1:5">
      <c r="A15" s="73">
        <v>41276</v>
      </c>
      <c r="B15" s="74">
        <v>40.5</v>
      </c>
      <c r="C15" s="74">
        <v>265.07400000000001</v>
      </c>
      <c r="D15" s="74">
        <v>266.69917622398322</v>
      </c>
      <c r="E15" s="74">
        <v>572.27317622398323</v>
      </c>
    </row>
    <row r="16" spans="1:5">
      <c r="A16" s="73">
        <v>41277</v>
      </c>
      <c r="B16" s="74">
        <v>45.300000000000004</v>
      </c>
      <c r="C16" s="74">
        <v>258.19900000000001</v>
      </c>
      <c r="D16" s="74">
        <v>257.72992520292598</v>
      </c>
      <c r="E16" s="74">
        <v>561.22892520292601</v>
      </c>
    </row>
    <row r="17" spans="1:5">
      <c r="A17" s="73">
        <v>41278</v>
      </c>
      <c r="B17" s="74">
        <v>52.400000000000006</v>
      </c>
      <c r="C17" s="74">
        <v>255.73800000000003</v>
      </c>
      <c r="D17" s="74">
        <v>252.99171391125</v>
      </c>
      <c r="E17" s="74">
        <v>561.12971391125006</v>
      </c>
    </row>
    <row r="18" spans="1:5">
      <c r="A18" s="73">
        <v>41281</v>
      </c>
      <c r="B18" s="74">
        <v>51.5</v>
      </c>
      <c r="C18" s="74">
        <v>257.29390000000001</v>
      </c>
      <c r="D18" s="74">
        <v>268.28106162627898</v>
      </c>
      <c r="E18" s="74">
        <v>577.07496162627899</v>
      </c>
    </row>
    <row r="19" spans="1:5">
      <c r="A19" s="73">
        <v>41282</v>
      </c>
      <c r="B19" s="74">
        <v>48.8</v>
      </c>
      <c r="C19" s="74">
        <v>259.28980000000001</v>
      </c>
      <c r="D19" s="74">
        <v>268.42612912941667</v>
      </c>
      <c r="E19" s="74">
        <v>576.51592912941669</v>
      </c>
    </row>
    <row r="20" spans="1:5">
      <c r="A20" s="73">
        <v>41283</v>
      </c>
      <c r="B20" s="74">
        <v>46</v>
      </c>
      <c r="C20" s="74">
        <v>259.33500000000004</v>
      </c>
      <c r="D20" s="74">
        <v>267.57153153258957</v>
      </c>
      <c r="E20" s="74">
        <v>572.90653153258961</v>
      </c>
    </row>
    <row r="21" spans="1:5">
      <c r="A21" s="73">
        <v>41284</v>
      </c>
      <c r="B21" s="74">
        <v>60.6</v>
      </c>
      <c r="C21" s="74">
        <v>258.3938</v>
      </c>
      <c r="D21" s="74">
        <v>244.27539722221476</v>
      </c>
      <c r="E21" s="74">
        <v>563.26919722221476</v>
      </c>
    </row>
    <row r="22" spans="1:5">
      <c r="A22" s="73">
        <v>41285</v>
      </c>
      <c r="B22" s="74">
        <v>63.6</v>
      </c>
      <c r="C22" s="74">
        <v>270.91700000000003</v>
      </c>
      <c r="D22" s="74">
        <v>243.28843447887223</v>
      </c>
      <c r="E22" s="74">
        <v>577.80543447887226</v>
      </c>
    </row>
    <row r="23" spans="1:5">
      <c r="A23" s="73">
        <v>41288</v>
      </c>
      <c r="B23" s="74">
        <v>61.6</v>
      </c>
      <c r="C23" s="74">
        <v>270.99</v>
      </c>
      <c r="D23" s="74">
        <v>241.94087015674725</v>
      </c>
      <c r="E23" s="74">
        <v>574.53087015674726</v>
      </c>
    </row>
    <row r="24" spans="1:5">
      <c r="A24" s="73">
        <v>41289</v>
      </c>
      <c r="B24" s="74">
        <v>58.8</v>
      </c>
      <c r="C24" s="74">
        <v>276.36990000000003</v>
      </c>
      <c r="D24" s="74">
        <v>232.14229663933571</v>
      </c>
      <c r="E24" s="74">
        <v>567.31219663933575</v>
      </c>
    </row>
    <row r="25" spans="1:5">
      <c r="A25" s="73">
        <v>41290</v>
      </c>
      <c r="B25" s="74">
        <v>59.099999999999994</v>
      </c>
      <c r="C25" s="74">
        <v>278.42990000000003</v>
      </c>
      <c r="D25" s="74">
        <v>229.38191813981391</v>
      </c>
      <c r="E25" s="74">
        <v>566.91181813981393</v>
      </c>
    </row>
    <row r="26" spans="1:5">
      <c r="A26" s="73">
        <v>41291</v>
      </c>
      <c r="B26" s="74">
        <v>65.400000000000006</v>
      </c>
      <c r="C26" s="74">
        <v>275.0498</v>
      </c>
      <c r="D26" s="74">
        <v>225.19259534384204</v>
      </c>
      <c r="E26" s="74">
        <v>565.64239534384205</v>
      </c>
    </row>
    <row r="27" spans="1:5">
      <c r="A27" s="73">
        <v>41292</v>
      </c>
      <c r="B27" s="74">
        <v>62</v>
      </c>
      <c r="C27" s="74">
        <v>272.61990000000003</v>
      </c>
      <c r="D27" s="74">
        <v>232.44075960216276</v>
      </c>
      <c r="E27" s="74">
        <v>567.06065960216279</v>
      </c>
    </row>
    <row r="28" spans="1:5">
      <c r="A28" s="73">
        <v>41295</v>
      </c>
      <c r="B28" s="74">
        <v>66</v>
      </c>
      <c r="C28" s="74">
        <v>272.70390000000003</v>
      </c>
      <c r="D28" s="74">
        <v>230.56549492537698</v>
      </c>
      <c r="E28" s="74">
        <v>569.26939492537701</v>
      </c>
    </row>
    <row r="29" spans="1:5">
      <c r="A29" s="73">
        <v>41296</v>
      </c>
      <c r="B29" s="74">
        <v>63.4</v>
      </c>
      <c r="C29" s="74">
        <v>272.73</v>
      </c>
      <c r="D29" s="74">
        <v>239.84187399309346</v>
      </c>
      <c r="E29" s="74">
        <v>575.97187399309348</v>
      </c>
    </row>
    <row r="30" spans="1:5">
      <c r="A30" s="73">
        <v>41297</v>
      </c>
      <c r="B30" s="74">
        <v>59.599999999999994</v>
      </c>
      <c r="C30" s="74">
        <v>272.24</v>
      </c>
      <c r="D30" s="74">
        <v>254.36019567890347</v>
      </c>
      <c r="E30" s="74">
        <v>586.20019567890347</v>
      </c>
    </row>
    <row r="31" spans="1:5">
      <c r="A31" s="73">
        <v>41298</v>
      </c>
      <c r="B31" s="74">
        <v>62.5</v>
      </c>
      <c r="C31" s="74">
        <v>272.27980000000002</v>
      </c>
      <c r="D31" s="74">
        <v>244.42058705535351</v>
      </c>
      <c r="E31" s="74">
        <v>579.20038705535353</v>
      </c>
    </row>
    <row r="32" spans="1:5">
      <c r="A32" s="73">
        <v>41299</v>
      </c>
      <c r="B32" s="74">
        <v>73</v>
      </c>
      <c r="C32" s="74">
        <v>272.2998</v>
      </c>
      <c r="D32" s="74">
        <v>246.10567244064771</v>
      </c>
      <c r="E32" s="74">
        <v>591.40547244064771</v>
      </c>
    </row>
    <row r="33" spans="1:5">
      <c r="A33" s="73">
        <v>41302</v>
      </c>
      <c r="B33" s="74">
        <v>80.5</v>
      </c>
      <c r="C33" s="74">
        <v>272.38890000000004</v>
      </c>
      <c r="D33" s="74">
        <v>238.95838275549238</v>
      </c>
      <c r="E33" s="74">
        <v>591.84728275549242</v>
      </c>
    </row>
    <row r="34" spans="1:5">
      <c r="A34" s="73">
        <v>41303</v>
      </c>
      <c r="B34" s="74">
        <v>78.3</v>
      </c>
      <c r="C34" s="74">
        <v>276.30880000000002</v>
      </c>
      <c r="D34" s="74">
        <v>230.3347442101479</v>
      </c>
      <c r="E34" s="74">
        <v>584.94354421014793</v>
      </c>
    </row>
    <row r="35" spans="1:5">
      <c r="A35" s="73">
        <v>41304</v>
      </c>
      <c r="B35" s="74">
        <v>81</v>
      </c>
      <c r="C35" s="74">
        <v>291.19480000000004</v>
      </c>
      <c r="D35" s="74">
        <v>213.28838467824579</v>
      </c>
      <c r="E35" s="74">
        <v>585.48318467824583</v>
      </c>
    </row>
    <row r="36" spans="1:5">
      <c r="A36" s="73">
        <v>41305</v>
      </c>
      <c r="B36" s="74">
        <v>76.3</v>
      </c>
      <c r="C36" s="74">
        <v>288.7278</v>
      </c>
      <c r="D36" s="74">
        <v>208.01162905240943</v>
      </c>
      <c r="E36" s="74">
        <v>573.03942905240945</v>
      </c>
    </row>
    <row r="37" spans="1:5">
      <c r="A37" s="73">
        <v>41306</v>
      </c>
      <c r="B37" s="74">
        <v>72.3</v>
      </c>
      <c r="C37" s="74">
        <v>291.23780000000005</v>
      </c>
      <c r="D37" s="74">
        <v>211.79537075776409</v>
      </c>
      <c r="E37" s="74">
        <v>575.33317075776415</v>
      </c>
    </row>
    <row r="38" spans="1:5">
      <c r="A38" s="73">
        <v>41309</v>
      </c>
      <c r="B38" s="74">
        <v>67.300000000000011</v>
      </c>
      <c r="C38" s="74">
        <v>298.76490000000001</v>
      </c>
      <c r="D38" s="74">
        <v>207.76393588556101</v>
      </c>
      <c r="E38" s="74">
        <v>573.82883588556103</v>
      </c>
    </row>
    <row r="39" spans="1:5">
      <c r="A39" s="73">
        <v>41310</v>
      </c>
      <c r="B39" s="74">
        <v>70.899999999999991</v>
      </c>
      <c r="C39" s="74">
        <v>298.29300000000001</v>
      </c>
      <c r="D39" s="74">
        <v>204.63583588556162</v>
      </c>
      <c r="E39" s="74">
        <v>573.8288358855616</v>
      </c>
    </row>
    <row r="40" spans="1:5">
      <c r="A40" s="73">
        <v>41311</v>
      </c>
      <c r="B40" s="74">
        <v>68.300000000000011</v>
      </c>
      <c r="C40" s="74">
        <v>298.29790000000003</v>
      </c>
      <c r="D40" s="74">
        <v>212.45206996453675</v>
      </c>
      <c r="E40" s="74">
        <v>579.04996996453679</v>
      </c>
    </row>
    <row r="41" spans="1:5">
      <c r="A41" s="73">
        <v>41312</v>
      </c>
      <c r="B41" s="74">
        <v>63.2</v>
      </c>
      <c r="C41" s="74">
        <v>295.90800000000002</v>
      </c>
      <c r="D41" s="74">
        <v>219.508015920074</v>
      </c>
      <c r="E41" s="74">
        <v>578.61601592007401</v>
      </c>
    </row>
    <row r="42" spans="1:5">
      <c r="A42" s="73">
        <v>41313</v>
      </c>
      <c r="B42" s="74">
        <v>63.4</v>
      </c>
      <c r="C42" s="74">
        <v>293.90800000000002</v>
      </c>
      <c r="D42" s="74">
        <v>219.36132482304058</v>
      </c>
      <c r="E42" s="74">
        <v>576.6693248230406</v>
      </c>
    </row>
    <row r="43" spans="1:5">
      <c r="A43" s="73">
        <v>41316</v>
      </c>
      <c r="B43" s="74">
        <v>63.9</v>
      </c>
      <c r="C43" s="74">
        <v>291.59500000000003</v>
      </c>
      <c r="D43" s="74">
        <v>211.47930319835265</v>
      </c>
      <c r="E43" s="74">
        <v>566.97430319835269</v>
      </c>
    </row>
    <row r="44" spans="1:5">
      <c r="A44" s="73">
        <v>41317</v>
      </c>
      <c r="B44" s="74">
        <v>67.100000000000009</v>
      </c>
      <c r="C44" s="74">
        <v>288.10790000000003</v>
      </c>
      <c r="D44" s="74">
        <v>212.54113322854556</v>
      </c>
      <c r="E44" s="74">
        <v>567.74903322854561</v>
      </c>
    </row>
    <row r="45" spans="1:5">
      <c r="A45" s="73">
        <v>41318</v>
      </c>
      <c r="B45" s="74">
        <v>69.7</v>
      </c>
      <c r="C45" s="74">
        <v>286.18580000000003</v>
      </c>
      <c r="D45" s="74">
        <v>207.83618744436581</v>
      </c>
      <c r="E45" s="74">
        <v>563.72198744436582</v>
      </c>
    </row>
    <row r="46" spans="1:5">
      <c r="A46" s="73">
        <v>41319</v>
      </c>
      <c r="B46" s="74">
        <v>64.900000000000006</v>
      </c>
      <c r="C46" s="74">
        <v>286.20000000000005</v>
      </c>
      <c r="D46" s="74">
        <v>212.62198744436577</v>
      </c>
      <c r="E46" s="74">
        <v>563.72198744436582</v>
      </c>
    </row>
    <row r="47" spans="1:5">
      <c r="A47" s="73">
        <v>41320</v>
      </c>
      <c r="B47" s="74">
        <v>65.7</v>
      </c>
      <c r="C47" s="74">
        <v>284.28490000000005</v>
      </c>
      <c r="D47" s="74">
        <v>216.9304530883644</v>
      </c>
      <c r="E47" s="74">
        <v>566.91535308836444</v>
      </c>
    </row>
    <row r="48" spans="1:5">
      <c r="A48" s="73">
        <v>41323</v>
      </c>
      <c r="B48" s="74">
        <v>63.800000000000004</v>
      </c>
      <c r="C48" s="74">
        <v>284.37600000000003</v>
      </c>
      <c r="D48" s="74">
        <v>216.13222146359453</v>
      </c>
      <c r="E48" s="74">
        <v>564.30822146359458</v>
      </c>
    </row>
    <row r="49" spans="1:5">
      <c r="A49" s="73">
        <v>41324</v>
      </c>
      <c r="B49" s="74">
        <v>63.6</v>
      </c>
      <c r="C49" s="74">
        <v>284.3999</v>
      </c>
      <c r="D49" s="74">
        <v>204.84813547838908</v>
      </c>
      <c r="E49" s="74">
        <v>552.84803547838908</v>
      </c>
    </row>
    <row r="50" spans="1:5">
      <c r="A50" s="73">
        <v>41325</v>
      </c>
      <c r="B50" s="74">
        <v>66.3</v>
      </c>
      <c r="C50" s="74">
        <v>285.41890000000001</v>
      </c>
      <c r="D50" s="74">
        <v>203.48551581444036</v>
      </c>
      <c r="E50" s="74">
        <v>555.20441581444038</v>
      </c>
    </row>
    <row r="51" spans="1:5">
      <c r="A51" s="73">
        <v>41326</v>
      </c>
      <c r="B51" s="74">
        <v>58.9</v>
      </c>
      <c r="C51" s="74">
        <v>296.33980000000003</v>
      </c>
      <c r="D51" s="74">
        <v>185.85857734251809</v>
      </c>
      <c r="E51" s="74">
        <v>541.09837734251812</v>
      </c>
    </row>
    <row r="52" spans="1:5">
      <c r="A52" s="73">
        <v>41327</v>
      </c>
      <c r="B52" s="74">
        <v>55.900000000000006</v>
      </c>
      <c r="C52" s="74">
        <v>306.24680000000001</v>
      </c>
      <c r="D52" s="74">
        <v>178.95157734251913</v>
      </c>
      <c r="E52" s="74">
        <v>541.09837734251914</v>
      </c>
    </row>
    <row r="53" spans="1:5">
      <c r="A53" s="73">
        <v>41330</v>
      </c>
      <c r="B53" s="74">
        <v>56.600000000000009</v>
      </c>
      <c r="C53" s="74">
        <v>306.334</v>
      </c>
      <c r="D53" s="74">
        <v>177.764920365406</v>
      </c>
      <c r="E53" s="74">
        <v>540.69892036540602</v>
      </c>
    </row>
    <row r="54" spans="1:5">
      <c r="A54" s="73">
        <v>41331</v>
      </c>
      <c r="B54" s="74">
        <v>45.9</v>
      </c>
      <c r="C54" s="74">
        <v>312.7688</v>
      </c>
      <c r="D54" s="74">
        <v>183.16376638202874</v>
      </c>
      <c r="E54" s="74">
        <v>541.83256638202874</v>
      </c>
    </row>
    <row r="55" spans="1:5">
      <c r="A55" s="73">
        <v>41332</v>
      </c>
      <c r="B55" s="74">
        <v>45</v>
      </c>
      <c r="C55" s="74">
        <v>313.73780000000005</v>
      </c>
      <c r="D55" s="74">
        <v>183.16962719205725</v>
      </c>
      <c r="E55" s="74">
        <v>541.9074271920573</v>
      </c>
    </row>
    <row r="56" spans="1:5">
      <c r="A56" s="73">
        <v>41333</v>
      </c>
      <c r="B56" s="74">
        <v>43.8</v>
      </c>
      <c r="C56" s="74">
        <v>312.86790000000002</v>
      </c>
      <c r="D56" s="74">
        <v>184.26797069410122</v>
      </c>
      <c r="E56" s="74">
        <v>540.93587069410125</v>
      </c>
    </row>
    <row r="57" spans="1:5">
      <c r="A57" s="73">
        <v>41334</v>
      </c>
      <c r="B57" s="74">
        <v>40.6</v>
      </c>
      <c r="C57" s="74">
        <v>315.34790000000004</v>
      </c>
      <c r="D57" s="74">
        <v>171.69442491489153</v>
      </c>
      <c r="E57" s="74">
        <v>527.64232491489156</v>
      </c>
    </row>
    <row r="58" spans="1:5">
      <c r="A58" s="73">
        <v>41337</v>
      </c>
      <c r="B58" s="74">
        <v>41.5</v>
      </c>
      <c r="C58" s="74">
        <v>315.43990000000002</v>
      </c>
      <c r="D58" s="74">
        <v>174.91510824621145</v>
      </c>
      <c r="E58" s="74">
        <v>531.85500824621147</v>
      </c>
    </row>
    <row r="59" spans="1:5">
      <c r="A59" s="73">
        <v>41338</v>
      </c>
      <c r="B59" s="74">
        <v>44.1</v>
      </c>
      <c r="C59" s="74">
        <v>310.56400000000002</v>
      </c>
      <c r="D59" s="74">
        <v>187.09189682600604</v>
      </c>
      <c r="E59" s="74">
        <v>541.75589682600605</v>
      </c>
    </row>
    <row r="60" spans="1:5">
      <c r="A60" s="73">
        <v>41339</v>
      </c>
      <c r="B60" s="74">
        <v>43.8</v>
      </c>
      <c r="C60" s="74">
        <v>308.15380000000005</v>
      </c>
      <c r="D60" s="74">
        <v>186.32193046063293</v>
      </c>
      <c r="E60" s="74">
        <v>538.27573046063299</v>
      </c>
    </row>
    <row r="61" spans="1:5">
      <c r="A61" s="73">
        <v>41340</v>
      </c>
      <c r="B61" s="74">
        <v>49.3</v>
      </c>
      <c r="C61" s="74">
        <v>308.16800000000001</v>
      </c>
      <c r="D61" s="74">
        <v>179.94063486785575</v>
      </c>
      <c r="E61" s="74">
        <v>537.40863486785577</v>
      </c>
    </row>
    <row r="62" spans="1:5">
      <c r="A62" s="73">
        <v>41341</v>
      </c>
      <c r="B62" s="74">
        <v>50.6</v>
      </c>
      <c r="C62" s="74">
        <v>307.16800000000001</v>
      </c>
      <c r="D62" s="74">
        <v>177.60788058208962</v>
      </c>
      <c r="E62" s="74">
        <v>535.37588058208962</v>
      </c>
    </row>
    <row r="63" spans="1:5">
      <c r="A63" s="73">
        <v>41344</v>
      </c>
      <c r="B63" s="74">
        <v>48.6</v>
      </c>
      <c r="C63" s="74">
        <v>316.61600000000004</v>
      </c>
      <c r="D63" s="74">
        <v>181.04949790505131</v>
      </c>
      <c r="E63" s="74">
        <v>546.26549790505135</v>
      </c>
    </row>
    <row r="64" spans="1:5">
      <c r="A64" s="73">
        <v>41345</v>
      </c>
      <c r="B64" s="74">
        <v>46</v>
      </c>
      <c r="C64" s="74">
        <v>334.42580000000004</v>
      </c>
      <c r="D64" s="74">
        <v>165.08297557940438</v>
      </c>
      <c r="E64" s="74">
        <v>545.50877557940441</v>
      </c>
    </row>
    <row r="65" spans="1:5">
      <c r="A65" s="73">
        <v>41346</v>
      </c>
      <c r="B65" s="74">
        <v>45.2</v>
      </c>
      <c r="C65" s="74">
        <v>334.48680000000002</v>
      </c>
      <c r="D65" s="74">
        <v>173.69314139402655</v>
      </c>
      <c r="E65" s="74">
        <v>553.37994139402656</v>
      </c>
    </row>
    <row r="66" spans="1:5">
      <c r="A66" s="73">
        <v>41347</v>
      </c>
      <c r="B66" s="74">
        <v>44.800000000000004</v>
      </c>
      <c r="C66" s="74">
        <v>334.58590000000004</v>
      </c>
      <c r="D66" s="74">
        <v>171.58831236333407</v>
      </c>
      <c r="E66" s="74">
        <v>550.97421236333412</v>
      </c>
    </row>
    <row r="67" spans="1:5">
      <c r="A67" s="73">
        <v>41348</v>
      </c>
      <c r="B67" s="74">
        <v>42.699999999999996</v>
      </c>
      <c r="C67" s="74">
        <v>336.07500000000005</v>
      </c>
      <c r="D67" s="74">
        <v>172.19921236333408</v>
      </c>
      <c r="E67" s="74">
        <v>550.97421236333412</v>
      </c>
    </row>
    <row r="68" spans="1:5">
      <c r="A68" s="73">
        <v>41351</v>
      </c>
      <c r="B68" s="74">
        <v>38</v>
      </c>
      <c r="C68" s="74">
        <v>338.55880000000002</v>
      </c>
      <c r="D68" s="74">
        <v>177.32820530155072</v>
      </c>
      <c r="E68" s="74">
        <v>553.88700530155074</v>
      </c>
    </row>
    <row r="69" spans="1:5">
      <c r="A69" s="73">
        <v>41352</v>
      </c>
      <c r="B69" s="74">
        <v>34.300000000000004</v>
      </c>
      <c r="C69" s="74">
        <v>342.05590000000001</v>
      </c>
      <c r="D69" s="74">
        <v>179.5960718323239</v>
      </c>
      <c r="E69" s="74">
        <v>555.95197183232392</v>
      </c>
    </row>
    <row r="70" spans="1:5">
      <c r="A70" s="73">
        <v>41353</v>
      </c>
      <c r="B70" s="74">
        <v>37.6</v>
      </c>
      <c r="C70" s="74">
        <v>339.19190000000003</v>
      </c>
      <c r="D70" s="74">
        <v>176.62750138231709</v>
      </c>
      <c r="E70" s="74">
        <v>553.41940138231712</v>
      </c>
    </row>
    <row r="71" spans="1:5">
      <c r="A71" s="73">
        <v>41354</v>
      </c>
      <c r="B71" s="74">
        <v>36.799999999999997</v>
      </c>
      <c r="C71" s="74">
        <v>341.63600000000002</v>
      </c>
      <c r="D71" s="74">
        <v>171.50757131806188</v>
      </c>
      <c r="E71" s="74">
        <v>549.94357131806191</v>
      </c>
    </row>
    <row r="72" spans="1:5">
      <c r="A72" s="73">
        <v>41355</v>
      </c>
      <c r="B72" s="74">
        <v>38.5</v>
      </c>
      <c r="C72" s="74">
        <v>371.36890000000005</v>
      </c>
      <c r="D72" s="74">
        <v>146.50718727316462</v>
      </c>
      <c r="E72" s="74">
        <v>556.37608727316467</v>
      </c>
    </row>
    <row r="73" spans="1:5">
      <c r="A73" s="73">
        <v>41358</v>
      </c>
      <c r="B73" s="74">
        <v>34.700000000000003</v>
      </c>
      <c r="C73" s="74">
        <v>369.04590000000002</v>
      </c>
      <c r="D73" s="74">
        <v>149.93088569091151</v>
      </c>
      <c r="E73" s="74">
        <v>553.67678569091152</v>
      </c>
    </row>
    <row r="74" spans="1:5">
      <c r="A74" s="73">
        <v>41359</v>
      </c>
      <c r="B74" s="74">
        <v>34.900000000000006</v>
      </c>
      <c r="C74" s="74">
        <v>369.084</v>
      </c>
      <c r="D74" s="74">
        <v>136.80355651789833</v>
      </c>
      <c r="E74" s="74">
        <v>540.78755651789834</v>
      </c>
    </row>
    <row r="75" spans="1:5">
      <c r="A75" s="73">
        <v>41360</v>
      </c>
      <c r="B75" s="74">
        <v>29.4</v>
      </c>
      <c r="C75" s="74">
        <v>377.459</v>
      </c>
      <c r="D75" s="74">
        <v>131.91170950759513</v>
      </c>
      <c r="E75" s="74">
        <v>538.77070950759514</v>
      </c>
    </row>
    <row r="76" spans="1:5">
      <c r="A76" s="73">
        <v>41361</v>
      </c>
      <c r="B76" s="74">
        <v>30.599999999999998</v>
      </c>
      <c r="C76" s="74">
        <v>385.87180000000001</v>
      </c>
      <c r="D76" s="74">
        <v>119.22948055100338</v>
      </c>
      <c r="E76" s="74">
        <v>535.70128055100338</v>
      </c>
    </row>
    <row r="77" spans="1:5">
      <c r="A77" s="73">
        <v>41362</v>
      </c>
      <c r="B77" s="74">
        <v>30.599999999999998</v>
      </c>
      <c r="C77" s="74">
        <v>386.37180000000001</v>
      </c>
      <c r="D77" s="74">
        <v>120.18827252830525</v>
      </c>
      <c r="E77" s="74">
        <v>537.16007252830525</v>
      </c>
    </row>
    <row r="78" spans="1:5">
      <c r="A78" s="73">
        <v>41365</v>
      </c>
      <c r="B78" s="74">
        <v>30.599999999999998</v>
      </c>
      <c r="C78" s="74">
        <v>412.65990000000005</v>
      </c>
      <c r="D78" s="74">
        <v>93.900172528305205</v>
      </c>
      <c r="E78" s="74">
        <v>537.16007252830525</v>
      </c>
    </row>
    <row r="79" spans="1:5">
      <c r="A79" s="73">
        <v>41366</v>
      </c>
      <c r="B79" s="74">
        <v>33.5</v>
      </c>
      <c r="C79" s="74">
        <v>402.84990000000005</v>
      </c>
      <c r="D79" s="74">
        <v>100.00999779108281</v>
      </c>
      <c r="E79" s="74">
        <v>536.35989779108286</v>
      </c>
    </row>
    <row r="80" spans="1:5">
      <c r="A80" s="73">
        <v>41367</v>
      </c>
      <c r="B80" s="74">
        <v>31.6</v>
      </c>
      <c r="C80" s="74">
        <v>365.42680000000001</v>
      </c>
      <c r="D80" s="74">
        <v>128.22377508692293</v>
      </c>
      <c r="E80" s="74">
        <v>525.25057508692294</v>
      </c>
    </row>
    <row r="81" spans="1:5">
      <c r="A81" s="73">
        <v>41368</v>
      </c>
      <c r="B81" s="74">
        <v>28.200000000000003</v>
      </c>
      <c r="C81" s="74">
        <v>363.04590000000002</v>
      </c>
      <c r="D81" s="74">
        <v>117.98088065359939</v>
      </c>
      <c r="E81" s="74">
        <v>509.22678065359941</v>
      </c>
    </row>
    <row r="82" spans="1:5">
      <c r="A82" s="73">
        <v>41369</v>
      </c>
      <c r="B82" s="74">
        <v>28.9</v>
      </c>
      <c r="C82" s="74">
        <v>345.58080000000001</v>
      </c>
      <c r="D82" s="74">
        <v>139.52347135178084</v>
      </c>
      <c r="E82" s="74">
        <v>514.00427135178086</v>
      </c>
    </row>
    <row r="83" spans="1:5">
      <c r="A83" s="73">
        <v>41372</v>
      </c>
      <c r="B83" s="74">
        <v>31.8</v>
      </c>
      <c r="C83" s="74">
        <v>327.90800000000002</v>
      </c>
      <c r="D83" s="74">
        <v>133.91834414321903</v>
      </c>
      <c r="E83" s="74">
        <v>493.62634414321906</v>
      </c>
    </row>
    <row r="84" spans="1:5">
      <c r="A84" s="73">
        <v>41373</v>
      </c>
      <c r="B84" s="74">
        <v>33.1</v>
      </c>
      <c r="C84" s="74">
        <v>327.90800000000002</v>
      </c>
      <c r="D84" s="74">
        <v>135.05554221327375</v>
      </c>
      <c r="E84" s="74">
        <v>496.06354221327376</v>
      </c>
    </row>
    <row r="85" spans="1:5">
      <c r="A85" s="73">
        <v>41374</v>
      </c>
      <c r="B85" s="74">
        <v>36.5</v>
      </c>
      <c r="C85" s="74">
        <v>313.06080000000003</v>
      </c>
      <c r="D85" s="74">
        <v>147.02446026931597</v>
      </c>
      <c r="E85" s="74">
        <v>496.585260269316</v>
      </c>
    </row>
    <row r="86" spans="1:5">
      <c r="A86" s="73">
        <v>41375</v>
      </c>
      <c r="B86" s="74">
        <v>36.299999999999997</v>
      </c>
      <c r="C86" s="74">
        <v>305.75880000000001</v>
      </c>
      <c r="D86" s="74">
        <v>159.1260844346927</v>
      </c>
      <c r="E86" s="74">
        <v>501.18488443469272</v>
      </c>
    </row>
    <row r="87" spans="1:5">
      <c r="A87" s="73">
        <v>41376</v>
      </c>
      <c r="B87" s="74">
        <v>31.8</v>
      </c>
      <c r="C87" s="74">
        <v>304.73390000000001</v>
      </c>
      <c r="D87" s="74">
        <v>163.52363225255186</v>
      </c>
      <c r="E87" s="74">
        <v>500.05753225255188</v>
      </c>
    </row>
    <row r="88" spans="1:5">
      <c r="A88" s="73">
        <v>41379</v>
      </c>
      <c r="B88" s="74">
        <v>30.8</v>
      </c>
      <c r="C88" s="74">
        <v>308.32180000000005</v>
      </c>
      <c r="D88" s="74">
        <v>159.83488540366938</v>
      </c>
      <c r="E88" s="74">
        <v>498.95668540366944</v>
      </c>
    </row>
    <row r="89" spans="1:5">
      <c r="A89" s="73">
        <v>41380</v>
      </c>
      <c r="B89" s="74">
        <v>33.700000000000003</v>
      </c>
      <c r="C89" s="74">
        <v>310.82180000000005</v>
      </c>
      <c r="D89" s="74">
        <v>153.02319286920891</v>
      </c>
      <c r="E89" s="74">
        <v>497.54499286920895</v>
      </c>
    </row>
    <row r="90" spans="1:5">
      <c r="A90" s="73">
        <v>41381</v>
      </c>
      <c r="B90" s="74">
        <v>29.4</v>
      </c>
      <c r="C90" s="74">
        <v>310.83180000000004</v>
      </c>
      <c r="D90" s="74">
        <v>157.3910116642447</v>
      </c>
      <c r="E90" s="74">
        <v>497.62281166424475</v>
      </c>
    </row>
    <row r="91" spans="1:5">
      <c r="A91" s="73">
        <v>41382</v>
      </c>
      <c r="B91" s="74">
        <v>30.599999999999998</v>
      </c>
      <c r="C91" s="74">
        <v>325.82400000000001</v>
      </c>
      <c r="D91" s="74">
        <v>134.49031051343869</v>
      </c>
      <c r="E91" s="74">
        <v>490.91431051343875</v>
      </c>
    </row>
    <row r="92" spans="1:5">
      <c r="A92" s="73">
        <v>41383</v>
      </c>
      <c r="B92" s="74">
        <v>32.800000000000004</v>
      </c>
      <c r="C92" s="74">
        <v>328.85500000000002</v>
      </c>
      <c r="D92" s="74">
        <v>120.85550421198536</v>
      </c>
      <c r="E92" s="74">
        <v>482.51050421198539</v>
      </c>
    </row>
    <row r="93" spans="1:5">
      <c r="A93" s="73">
        <v>41386</v>
      </c>
      <c r="B93" s="74">
        <v>29.9</v>
      </c>
      <c r="C93" s="74">
        <v>328.91480000000001</v>
      </c>
      <c r="D93" s="74">
        <v>123.9308888570819</v>
      </c>
      <c r="E93" s="74">
        <v>482.74568885708186</v>
      </c>
    </row>
    <row r="94" spans="1:5">
      <c r="A94" s="73">
        <v>41387</v>
      </c>
      <c r="B94" s="74">
        <v>32.4</v>
      </c>
      <c r="C94" s="74">
        <v>308.61280000000005</v>
      </c>
      <c r="D94" s="74">
        <v>136.46013050378971</v>
      </c>
      <c r="E94" s="74">
        <v>477.47293050378971</v>
      </c>
    </row>
    <row r="95" spans="1:5">
      <c r="A95" s="73">
        <v>41388</v>
      </c>
      <c r="B95" s="74">
        <v>31.4</v>
      </c>
      <c r="C95" s="74">
        <v>306.24</v>
      </c>
      <c r="D95" s="74">
        <v>134.67890685866982</v>
      </c>
      <c r="E95" s="74">
        <v>472.31890685866983</v>
      </c>
    </row>
    <row r="96" spans="1:5">
      <c r="A96" s="73">
        <v>41389</v>
      </c>
      <c r="B96" s="74">
        <v>33</v>
      </c>
      <c r="C96" s="74">
        <v>303.83890000000002</v>
      </c>
      <c r="D96" s="74">
        <v>141.97656798637763</v>
      </c>
      <c r="E96" s="74">
        <v>478.81546798637766</v>
      </c>
    </row>
    <row r="97" spans="1:5">
      <c r="A97" s="73">
        <v>41390</v>
      </c>
      <c r="B97" s="74">
        <v>30.3</v>
      </c>
      <c r="C97" s="74">
        <v>303.84690000000001</v>
      </c>
      <c r="D97" s="74">
        <v>150.10505245464702</v>
      </c>
      <c r="E97" s="74">
        <v>484.25195245464704</v>
      </c>
    </row>
    <row r="98" spans="1:5">
      <c r="A98" s="73">
        <v>41393</v>
      </c>
      <c r="B98" s="74">
        <v>31.1</v>
      </c>
      <c r="C98" s="74">
        <v>298.99100000000004</v>
      </c>
      <c r="D98" s="74">
        <v>150.84431120037416</v>
      </c>
      <c r="E98" s="74">
        <v>480.93531120037426</v>
      </c>
    </row>
    <row r="99" spans="1:5">
      <c r="A99" s="73">
        <v>41394</v>
      </c>
      <c r="B99" s="74">
        <v>33.1</v>
      </c>
      <c r="C99" s="74">
        <v>295.54690000000005</v>
      </c>
      <c r="D99" s="74">
        <v>148.96213222517181</v>
      </c>
      <c r="E99" s="74">
        <v>477.60903222517186</v>
      </c>
    </row>
    <row r="100" spans="1:5">
      <c r="A100" s="73">
        <v>41395</v>
      </c>
      <c r="B100" s="74">
        <v>33.1</v>
      </c>
      <c r="C100" s="74">
        <v>295.56980000000004</v>
      </c>
      <c r="D100" s="74">
        <v>148.93923222517182</v>
      </c>
      <c r="E100" s="74">
        <v>477.60903222517186</v>
      </c>
    </row>
    <row r="101" spans="1:5">
      <c r="A101" s="73">
        <v>41396</v>
      </c>
      <c r="B101" s="74">
        <v>28.000000000000004</v>
      </c>
      <c r="C101" s="74">
        <v>291.70190000000002</v>
      </c>
      <c r="D101" s="74">
        <v>151.47692753408353</v>
      </c>
      <c r="E101" s="74">
        <v>471.17882753408355</v>
      </c>
    </row>
    <row r="102" spans="1:5">
      <c r="A102" s="73">
        <v>41397</v>
      </c>
      <c r="B102" s="74">
        <v>33</v>
      </c>
      <c r="C102" s="74">
        <v>281.78880000000004</v>
      </c>
      <c r="D102" s="74">
        <v>139.24279913919048</v>
      </c>
      <c r="E102" s="74">
        <v>454.03159913919052</v>
      </c>
    </row>
    <row r="103" spans="1:5">
      <c r="A103" s="73">
        <v>41400</v>
      </c>
      <c r="B103" s="74">
        <v>32.4</v>
      </c>
      <c r="C103" s="74">
        <v>281.84280000000001</v>
      </c>
      <c r="D103" s="74">
        <v>143.86836977876177</v>
      </c>
      <c r="E103" s="74">
        <v>458.11116977876179</v>
      </c>
    </row>
    <row r="104" spans="1:5">
      <c r="A104" s="73">
        <v>41401</v>
      </c>
      <c r="B104" s="74">
        <v>38.700000000000003</v>
      </c>
      <c r="C104" s="74">
        <v>274.43900000000002</v>
      </c>
      <c r="D104" s="74">
        <v>145.73782116237919</v>
      </c>
      <c r="E104" s="74">
        <v>458.8768211623792</v>
      </c>
    </row>
    <row r="105" spans="1:5">
      <c r="A105" s="73">
        <v>41402</v>
      </c>
      <c r="B105" s="74">
        <v>34.5</v>
      </c>
      <c r="C105" s="74">
        <v>274.4658</v>
      </c>
      <c r="D105" s="74">
        <v>141.58191849121761</v>
      </c>
      <c r="E105" s="74">
        <v>450.54771849121761</v>
      </c>
    </row>
    <row r="106" spans="1:5">
      <c r="A106" s="73">
        <v>41403</v>
      </c>
      <c r="B106" s="74">
        <v>35.5</v>
      </c>
      <c r="C106" s="74">
        <v>270.52290000000005</v>
      </c>
      <c r="D106" s="74">
        <v>138.44271290231723</v>
      </c>
      <c r="E106" s="74">
        <v>444.46561290231728</v>
      </c>
    </row>
    <row r="107" spans="1:5">
      <c r="A107" s="73">
        <v>41404</v>
      </c>
      <c r="B107" s="74">
        <v>44.6</v>
      </c>
      <c r="C107" s="74">
        <v>268.15380000000005</v>
      </c>
      <c r="D107" s="74">
        <v>144.60292081645915</v>
      </c>
      <c r="E107" s="74">
        <v>457.35672081645919</v>
      </c>
    </row>
    <row r="108" spans="1:5">
      <c r="A108" s="73">
        <v>41407</v>
      </c>
      <c r="B108" s="74">
        <v>41.400000000000006</v>
      </c>
      <c r="C108" s="74">
        <v>274.1968</v>
      </c>
      <c r="D108" s="74">
        <v>138.95094797648525</v>
      </c>
      <c r="E108" s="74">
        <v>454.54774797648531</v>
      </c>
    </row>
    <row r="109" spans="1:5">
      <c r="A109" s="73">
        <v>41408</v>
      </c>
      <c r="B109" s="74">
        <v>41.9</v>
      </c>
      <c r="C109" s="74">
        <v>276.64700000000005</v>
      </c>
      <c r="D109" s="74">
        <v>138.59387369601498</v>
      </c>
      <c r="E109" s="74">
        <v>457.14087369601498</v>
      </c>
    </row>
    <row r="110" spans="1:5">
      <c r="A110" s="73">
        <v>41409</v>
      </c>
      <c r="B110" s="74">
        <v>41.5</v>
      </c>
      <c r="C110" s="74">
        <v>278.20190000000002</v>
      </c>
      <c r="D110" s="74">
        <v>125.72327395685608</v>
      </c>
      <c r="E110" s="74">
        <v>445.4251739568561</v>
      </c>
    </row>
    <row r="111" spans="1:5">
      <c r="A111" s="73">
        <v>41410</v>
      </c>
      <c r="B111" s="74">
        <v>36.199999999999996</v>
      </c>
      <c r="C111" s="74">
        <v>276.762</v>
      </c>
      <c r="D111" s="74">
        <v>129.93243689785822</v>
      </c>
      <c r="E111" s="74">
        <v>442.89443689785821</v>
      </c>
    </row>
    <row r="112" spans="1:5">
      <c r="A112" s="73">
        <v>41411</v>
      </c>
      <c r="B112" s="74">
        <v>35</v>
      </c>
      <c r="C112" s="74">
        <v>273.80590000000001</v>
      </c>
      <c r="D112" s="74">
        <v>130.240880852685</v>
      </c>
      <c r="E112" s="74">
        <v>439.046780852685</v>
      </c>
    </row>
    <row r="113" spans="1:5">
      <c r="A113" s="73">
        <v>41414</v>
      </c>
      <c r="B113" s="74">
        <v>39.800000000000004</v>
      </c>
      <c r="C113" s="74">
        <v>273.88280000000003</v>
      </c>
      <c r="D113" s="74">
        <v>125.36398085268496</v>
      </c>
      <c r="E113" s="74">
        <v>439.046780852685</v>
      </c>
    </row>
    <row r="114" spans="1:5">
      <c r="A114" s="73">
        <v>41415</v>
      </c>
      <c r="B114" s="74">
        <v>43.2</v>
      </c>
      <c r="C114" s="74">
        <v>269.9939</v>
      </c>
      <c r="D114" s="74">
        <v>135.08894417616449</v>
      </c>
      <c r="E114" s="74">
        <v>448.28284417616447</v>
      </c>
    </row>
    <row r="115" spans="1:5">
      <c r="A115" s="73">
        <v>41416</v>
      </c>
      <c r="B115" s="74">
        <v>41.1</v>
      </c>
      <c r="C115" s="74">
        <v>270.03200000000004</v>
      </c>
      <c r="D115" s="74">
        <v>141.56750200651672</v>
      </c>
      <c r="E115" s="74">
        <v>452.69950200651681</v>
      </c>
    </row>
    <row r="116" spans="1:5">
      <c r="A116" s="73">
        <v>41417</v>
      </c>
      <c r="B116" s="74">
        <v>44.7</v>
      </c>
      <c r="C116" s="74">
        <v>278.04790000000003</v>
      </c>
      <c r="D116" s="74">
        <v>134.73631670553112</v>
      </c>
      <c r="E116" s="74">
        <v>457.48421670553114</v>
      </c>
    </row>
    <row r="117" spans="1:5">
      <c r="A117" s="73">
        <v>41418</v>
      </c>
      <c r="B117" s="74">
        <v>43.9</v>
      </c>
      <c r="C117" s="74">
        <v>282.99580000000003</v>
      </c>
      <c r="D117" s="74">
        <v>123.70389426536715</v>
      </c>
      <c r="E117" s="74">
        <v>450.59969426536713</v>
      </c>
    </row>
    <row r="118" spans="1:5">
      <c r="A118" s="73">
        <v>41421</v>
      </c>
      <c r="B118" s="74">
        <v>46.900000000000006</v>
      </c>
      <c r="C118" s="74">
        <v>282.97000000000003</v>
      </c>
      <c r="D118" s="74">
        <v>120.86070910543688</v>
      </c>
      <c r="E118" s="74">
        <v>450.73070910543686</v>
      </c>
    </row>
    <row r="119" spans="1:5">
      <c r="A119" s="73">
        <v>41422</v>
      </c>
      <c r="B119" s="74">
        <v>50.2</v>
      </c>
      <c r="C119" s="74">
        <v>275.67380000000003</v>
      </c>
      <c r="D119" s="74">
        <v>119.44676835967259</v>
      </c>
      <c r="E119" s="74">
        <v>445.32056835967262</v>
      </c>
    </row>
    <row r="120" spans="1:5">
      <c r="A120" s="73">
        <v>41423</v>
      </c>
      <c r="B120" s="74">
        <v>53.300000000000004</v>
      </c>
      <c r="C120" s="74">
        <v>275.60500000000002</v>
      </c>
      <c r="D120" s="74">
        <v>125.65702303687323</v>
      </c>
      <c r="E120" s="74">
        <v>454.56202303687326</v>
      </c>
    </row>
    <row r="121" spans="1:5">
      <c r="A121" s="73">
        <v>41424</v>
      </c>
      <c r="B121" s="74">
        <v>52</v>
      </c>
      <c r="C121" s="74">
        <v>283.0059</v>
      </c>
      <c r="D121" s="74">
        <v>142.07911603493528</v>
      </c>
      <c r="E121" s="74">
        <v>477.08501603493528</v>
      </c>
    </row>
    <row r="122" spans="1:5">
      <c r="A122" s="73">
        <v>41425</v>
      </c>
      <c r="B122" s="74">
        <v>49.9</v>
      </c>
      <c r="C122" s="74">
        <v>285.5</v>
      </c>
      <c r="D122" s="74">
        <v>142.35298765785498</v>
      </c>
      <c r="E122" s="74">
        <v>477.75298765785499</v>
      </c>
    </row>
    <row r="123" spans="1:5">
      <c r="A123" s="73">
        <v>41428</v>
      </c>
      <c r="B123" s="74">
        <v>52</v>
      </c>
      <c r="C123" s="74">
        <v>290.41800000000001</v>
      </c>
      <c r="D123" s="74">
        <v>139.65094697640728</v>
      </c>
      <c r="E123" s="74">
        <v>482.06894697640729</v>
      </c>
    </row>
    <row r="124" spans="1:5">
      <c r="A124" s="73">
        <v>41429</v>
      </c>
      <c r="B124" s="74">
        <v>54.400000000000006</v>
      </c>
      <c r="C124" s="74">
        <v>287.96900000000005</v>
      </c>
      <c r="D124" s="74">
        <v>124.25104475338449</v>
      </c>
      <c r="E124" s="74">
        <v>466.62004475338449</v>
      </c>
    </row>
    <row r="125" spans="1:5">
      <c r="A125" s="73">
        <v>41430</v>
      </c>
      <c r="B125" s="74">
        <v>53.1</v>
      </c>
      <c r="C125" s="74">
        <v>288.91990000000004</v>
      </c>
      <c r="D125" s="74">
        <v>143.33015971972534</v>
      </c>
      <c r="E125" s="74">
        <v>485.35005971972544</v>
      </c>
    </row>
    <row r="126" spans="1:5">
      <c r="A126" s="73">
        <v>41431</v>
      </c>
      <c r="B126" s="74">
        <v>55.900000000000006</v>
      </c>
      <c r="C126" s="74">
        <v>297.79080000000005</v>
      </c>
      <c r="D126" s="74">
        <v>148.85411133311308</v>
      </c>
      <c r="E126" s="74">
        <v>502.54491133311319</v>
      </c>
    </row>
    <row r="127" spans="1:5">
      <c r="A127" s="73">
        <v>41432</v>
      </c>
      <c r="B127" s="74">
        <v>59.4</v>
      </c>
      <c r="C127" s="74">
        <v>306.69580000000002</v>
      </c>
      <c r="D127" s="74">
        <v>135.61749962355347</v>
      </c>
      <c r="E127" s="74">
        <v>501.71329962355344</v>
      </c>
    </row>
    <row r="128" spans="1:5">
      <c r="A128" s="73">
        <v>41435</v>
      </c>
      <c r="B128" s="74">
        <v>62.4</v>
      </c>
      <c r="C128" s="74">
        <v>307.18380000000002</v>
      </c>
      <c r="D128" s="74">
        <v>148.072952667208</v>
      </c>
      <c r="E128" s="74">
        <v>517.65675266720802</v>
      </c>
    </row>
    <row r="129" spans="1:5">
      <c r="A129" s="73">
        <v>41436</v>
      </c>
      <c r="B129" s="74">
        <v>65.600000000000009</v>
      </c>
      <c r="C129" s="74">
        <v>326.11790000000002</v>
      </c>
      <c r="D129" s="74">
        <v>169.37575837041942</v>
      </c>
      <c r="E129" s="74">
        <v>561.09365837041946</v>
      </c>
    </row>
    <row r="130" spans="1:5">
      <c r="A130" s="73">
        <v>41437</v>
      </c>
      <c r="B130" s="74">
        <v>63.2</v>
      </c>
      <c r="C130" s="74">
        <v>312.72000000000003</v>
      </c>
      <c r="D130" s="74">
        <v>157.40246178072772</v>
      </c>
      <c r="E130" s="74">
        <v>533.32246178072774</v>
      </c>
    </row>
    <row r="131" spans="1:5">
      <c r="A131" s="73">
        <v>41438</v>
      </c>
      <c r="B131" s="74">
        <v>59.4</v>
      </c>
      <c r="C131" s="74">
        <v>295.2998</v>
      </c>
      <c r="D131" s="74">
        <v>184.05945286136213</v>
      </c>
      <c r="E131" s="74">
        <v>538.75925286136214</v>
      </c>
    </row>
    <row r="132" spans="1:5">
      <c r="A132" s="73">
        <v>41439</v>
      </c>
      <c r="B132" s="74">
        <v>53.7</v>
      </c>
      <c r="C132" s="74">
        <v>285.50980000000004</v>
      </c>
      <c r="D132" s="74">
        <v>177.83555780176135</v>
      </c>
      <c r="E132" s="74">
        <v>517.04535780176138</v>
      </c>
    </row>
    <row r="133" spans="1:5">
      <c r="A133" s="73">
        <v>41442</v>
      </c>
      <c r="B133" s="74">
        <v>54.800000000000004</v>
      </c>
      <c r="C133" s="74">
        <v>283.09990000000005</v>
      </c>
      <c r="D133" s="74">
        <v>170.29211305316056</v>
      </c>
      <c r="E133" s="74">
        <v>508.19201305316062</v>
      </c>
    </row>
    <row r="134" spans="1:5">
      <c r="A134" s="73">
        <v>41443</v>
      </c>
      <c r="B134" s="74">
        <v>60.099999999999994</v>
      </c>
      <c r="C134" s="74">
        <v>297.96000000000004</v>
      </c>
      <c r="D134" s="74">
        <v>154.38080753867033</v>
      </c>
      <c r="E134" s="74">
        <v>512.44080753867036</v>
      </c>
    </row>
    <row r="135" spans="1:5">
      <c r="A135" s="73">
        <v>41444</v>
      </c>
      <c r="B135" s="74">
        <v>59.599999999999994</v>
      </c>
      <c r="C135" s="74">
        <v>307.77980000000002</v>
      </c>
      <c r="D135" s="74">
        <v>150.65383051413053</v>
      </c>
      <c r="E135" s="74">
        <v>518.03363051413055</v>
      </c>
    </row>
    <row r="136" spans="1:5">
      <c r="A136" s="73">
        <v>41445</v>
      </c>
      <c r="B136" s="74">
        <v>75.2</v>
      </c>
      <c r="C136" s="74">
        <v>339.66990000000004</v>
      </c>
      <c r="D136" s="74">
        <v>125.40302524016339</v>
      </c>
      <c r="E136" s="74">
        <v>540.27292524016343</v>
      </c>
    </row>
    <row r="137" spans="1:5">
      <c r="A137" s="73">
        <v>41446</v>
      </c>
      <c r="B137" s="74">
        <v>80.800000000000011</v>
      </c>
      <c r="C137" s="74">
        <v>346.95000000000005</v>
      </c>
      <c r="D137" s="74">
        <v>129.89485244115116</v>
      </c>
      <c r="E137" s="74">
        <v>557.64485244115122</v>
      </c>
    </row>
    <row r="138" spans="1:5">
      <c r="A138" s="73">
        <v>41449</v>
      </c>
      <c r="B138" s="74">
        <v>87.7</v>
      </c>
      <c r="C138" s="74">
        <v>364.31980000000004</v>
      </c>
      <c r="D138" s="74">
        <v>119.20641430626675</v>
      </c>
      <c r="E138" s="74">
        <v>571.2262143062668</v>
      </c>
    </row>
    <row r="139" spans="1:5">
      <c r="A139" s="73">
        <v>41450</v>
      </c>
      <c r="B139" s="74">
        <v>83.100000000000009</v>
      </c>
      <c r="C139" s="74">
        <v>341.7998</v>
      </c>
      <c r="D139" s="74">
        <v>141.56212196181139</v>
      </c>
      <c r="E139" s="74">
        <v>566.46192196181141</v>
      </c>
    </row>
    <row r="140" spans="1:5">
      <c r="A140" s="73">
        <v>41451</v>
      </c>
      <c r="B140" s="74">
        <v>77.100000000000009</v>
      </c>
      <c r="C140" s="74">
        <v>327.21000000000004</v>
      </c>
      <c r="D140" s="74">
        <v>171.62625818630363</v>
      </c>
      <c r="E140" s="74">
        <v>575.93625818630369</v>
      </c>
    </row>
    <row r="141" spans="1:5">
      <c r="A141" s="73">
        <v>41452</v>
      </c>
      <c r="B141" s="74">
        <v>74.2</v>
      </c>
      <c r="C141" s="74">
        <v>319.82980000000003</v>
      </c>
      <c r="D141" s="74">
        <v>154.13425991843053</v>
      </c>
      <c r="E141" s="74">
        <v>548.16405991843055</v>
      </c>
    </row>
    <row r="142" spans="1:5">
      <c r="A142" s="73">
        <v>41453</v>
      </c>
      <c r="B142" s="74">
        <v>73.3</v>
      </c>
      <c r="C142" s="74">
        <v>319.82980000000003</v>
      </c>
      <c r="D142" s="74">
        <v>137.68933138351019</v>
      </c>
      <c r="E142" s="74">
        <v>530.81913138351024</v>
      </c>
    </row>
    <row r="143" spans="1:5">
      <c r="A143" s="73">
        <v>41456</v>
      </c>
      <c r="B143" s="74">
        <v>72.399999999999991</v>
      </c>
      <c r="C143" s="74">
        <v>315.00980000000004</v>
      </c>
      <c r="D143" s="74">
        <v>126.93329821040537</v>
      </c>
      <c r="E143" s="74">
        <v>514.3430982104054</v>
      </c>
    </row>
    <row r="144" spans="1:5">
      <c r="A144" s="73">
        <v>41457</v>
      </c>
      <c r="B144" s="74">
        <v>70.599999999999994</v>
      </c>
      <c r="C144" s="74">
        <v>309.93990000000002</v>
      </c>
      <c r="D144" s="74">
        <v>110.63723453645574</v>
      </c>
      <c r="E144" s="74">
        <v>491.1771345364557</v>
      </c>
    </row>
    <row r="145" spans="1:5">
      <c r="A145" s="73">
        <v>41458</v>
      </c>
      <c r="B145" s="74">
        <v>67.100000000000009</v>
      </c>
      <c r="C145" s="74">
        <v>309.93990000000002</v>
      </c>
      <c r="D145" s="74">
        <v>108.2273066720701</v>
      </c>
      <c r="E145" s="74">
        <v>485.26720667207013</v>
      </c>
    </row>
    <row r="146" spans="1:5">
      <c r="A146" s="73">
        <v>41459</v>
      </c>
      <c r="B146" s="74">
        <v>61.1</v>
      </c>
      <c r="C146" s="74">
        <v>309.95000000000005</v>
      </c>
      <c r="D146" s="74">
        <v>112.61885310899473</v>
      </c>
      <c r="E146" s="74">
        <v>483.66885310899477</v>
      </c>
    </row>
    <row r="147" spans="1:5">
      <c r="A147" s="73">
        <v>41460</v>
      </c>
      <c r="B147" s="74">
        <v>65.3</v>
      </c>
      <c r="C147" s="74">
        <v>310.01980000000003</v>
      </c>
      <c r="D147" s="74">
        <v>90.666399929682555</v>
      </c>
      <c r="E147" s="74">
        <v>465.98619992968258</v>
      </c>
    </row>
    <row r="148" spans="1:5">
      <c r="A148" s="73">
        <v>41463</v>
      </c>
      <c r="B148" s="74">
        <v>61.199999999999996</v>
      </c>
      <c r="C148" s="74">
        <v>309.96020000000004</v>
      </c>
      <c r="D148" s="74">
        <v>104.66098624030343</v>
      </c>
      <c r="E148" s="74">
        <v>475.82118624030346</v>
      </c>
    </row>
    <row r="149" spans="1:5">
      <c r="A149" s="73">
        <v>41464</v>
      </c>
      <c r="B149" s="74">
        <v>56.600000000000009</v>
      </c>
      <c r="C149" s="74">
        <v>305.06980000000004</v>
      </c>
      <c r="D149" s="74">
        <v>111.54087640261794</v>
      </c>
      <c r="E149" s="74">
        <v>473.21067640261799</v>
      </c>
    </row>
    <row r="150" spans="1:5">
      <c r="A150" s="73">
        <v>41465</v>
      </c>
      <c r="B150" s="74">
        <v>60</v>
      </c>
      <c r="C150" s="74">
        <v>305.06980000000004</v>
      </c>
      <c r="D150" s="74">
        <v>111.23753219656112</v>
      </c>
      <c r="E150" s="74">
        <v>476.30733219656116</v>
      </c>
    </row>
    <row r="151" spans="1:5">
      <c r="A151" s="73">
        <v>41466</v>
      </c>
      <c r="B151" s="74">
        <v>59.199999999999996</v>
      </c>
      <c r="C151" s="74">
        <v>305.08980000000003</v>
      </c>
      <c r="D151" s="74">
        <v>115.27635151238138</v>
      </c>
      <c r="E151" s="74">
        <v>479.5661515123814</v>
      </c>
    </row>
    <row r="152" spans="1:5">
      <c r="A152" s="73">
        <v>41467</v>
      </c>
      <c r="B152" s="74">
        <v>55.400000000000006</v>
      </c>
      <c r="C152" s="74">
        <v>297.63990000000001</v>
      </c>
      <c r="D152" s="74">
        <v>126.45742127595898</v>
      </c>
      <c r="E152" s="74">
        <v>479.49732127595894</v>
      </c>
    </row>
    <row r="153" spans="1:5">
      <c r="A153" s="73">
        <v>41470</v>
      </c>
      <c r="B153" s="74">
        <v>57.600000000000009</v>
      </c>
      <c r="C153" s="74">
        <v>295.17990000000003</v>
      </c>
      <c r="D153" s="74">
        <v>122.33277324635863</v>
      </c>
      <c r="E153" s="74">
        <v>475.11267324635867</v>
      </c>
    </row>
    <row r="154" spans="1:5">
      <c r="A154" s="73">
        <v>41471</v>
      </c>
      <c r="B154" s="74">
        <v>53.6</v>
      </c>
      <c r="C154" s="74">
        <v>290.17990000000003</v>
      </c>
      <c r="D154" s="74">
        <v>130.05697087164893</v>
      </c>
      <c r="E154" s="74">
        <v>473.83687087164901</v>
      </c>
    </row>
    <row r="155" spans="1:5">
      <c r="A155" s="73">
        <v>41472</v>
      </c>
      <c r="B155" s="74">
        <v>52.1</v>
      </c>
      <c r="C155" s="74">
        <v>292.67990000000003</v>
      </c>
      <c r="D155" s="74">
        <v>139.81372971904429</v>
      </c>
      <c r="E155" s="74">
        <v>484.59362971904432</v>
      </c>
    </row>
    <row r="156" spans="1:5">
      <c r="A156" s="73">
        <v>41473</v>
      </c>
      <c r="B156" s="74">
        <v>50.3</v>
      </c>
      <c r="C156" s="74">
        <v>291.75</v>
      </c>
      <c r="D156" s="74">
        <v>138.92543825600455</v>
      </c>
      <c r="E156" s="74">
        <v>480.97543825600457</v>
      </c>
    </row>
    <row r="157" spans="1:5">
      <c r="A157" s="73">
        <v>41474</v>
      </c>
      <c r="B157" s="74">
        <v>50.8</v>
      </c>
      <c r="C157" s="74">
        <v>292.65990000000005</v>
      </c>
      <c r="D157" s="74">
        <v>147.67480471665448</v>
      </c>
      <c r="E157" s="74">
        <v>491.13470471665454</v>
      </c>
    </row>
    <row r="158" spans="1:5">
      <c r="A158" s="73">
        <v>41477</v>
      </c>
      <c r="B158" s="74">
        <v>52.2</v>
      </c>
      <c r="C158" s="74">
        <v>293.21000000000004</v>
      </c>
      <c r="D158" s="74">
        <v>144.66736867802842</v>
      </c>
      <c r="E158" s="74">
        <v>490.07736867802845</v>
      </c>
    </row>
    <row r="159" spans="1:5">
      <c r="A159" s="73">
        <v>41478</v>
      </c>
      <c r="B159" s="74">
        <v>57.100000000000009</v>
      </c>
      <c r="C159" s="74">
        <v>295.22000000000003</v>
      </c>
      <c r="D159" s="74">
        <v>139.64703888460269</v>
      </c>
      <c r="E159" s="74">
        <v>491.96703888460274</v>
      </c>
    </row>
    <row r="160" spans="1:5">
      <c r="A160" s="73">
        <v>41479</v>
      </c>
      <c r="B160" s="74">
        <v>65.5</v>
      </c>
      <c r="C160" s="74">
        <v>305.11990000000003</v>
      </c>
      <c r="D160" s="74">
        <v>118.31301725868479</v>
      </c>
      <c r="E160" s="74">
        <v>488.93291725868482</v>
      </c>
    </row>
    <row r="161" spans="1:5">
      <c r="A161" s="73">
        <v>41480</v>
      </c>
      <c r="B161" s="74">
        <v>66.400000000000006</v>
      </c>
      <c r="C161" s="74">
        <v>313.50980000000004</v>
      </c>
      <c r="D161" s="74">
        <v>117.04162935309679</v>
      </c>
      <c r="E161" s="74">
        <v>496.95142935309684</v>
      </c>
    </row>
    <row r="162" spans="1:5">
      <c r="A162" s="73">
        <v>41481</v>
      </c>
      <c r="B162" s="74">
        <v>65</v>
      </c>
      <c r="C162" s="74">
        <v>314.00980000000004</v>
      </c>
      <c r="D162" s="74">
        <v>117.40868078988524</v>
      </c>
      <c r="E162" s="74">
        <v>496.41848078988528</v>
      </c>
    </row>
    <row r="163" spans="1:5">
      <c r="A163" s="73">
        <v>41484</v>
      </c>
      <c r="B163" s="74">
        <v>65.400000000000006</v>
      </c>
      <c r="C163" s="74">
        <v>313.98</v>
      </c>
      <c r="D163" s="74">
        <v>135.30804705598607</v>
      </c>
      <c r="E163" s="74">
        <v>514.68804705598609</v>
      </c>
    </row>
    <row r="164" spans="1:5">
      <c r="A164" s="73">
        <v>41485</v>
      </c>
      <c r="B164" s="74">
        <v>65.600000000000009</v>
      </c>
      <c r="C164" s="74">
        <v>313.98</v>
      </c>
      <c r="D164" s="74">
        <v>151.20557906430338</v>
      </c>
      <c r="E164" s="74">
        <v>530.78557906430342</v>
      </c>
    </row>
    <row r="165" spans="1:5">
      <c r="A165" s="73">
        <v>41486</v>
      </c>
      <c r="B165" s="74">
        <v>66</v>
      </c>
      <c r="C165" s="74">
        <v>316.49</v>
      </c>
      <c r="D165" s="74">
        <v>150.00387691144795</v>
      </c>
      <c r="E165" s="74">
        <v>532.49387691144796</v>
      </c>
    </row>
    <row r="166" spans="1:5">
      <c r="A166" s="73">
        <v>41487</v>
      </c>
      <c r="B166" s="74">
        <v>66.5</v>
      </c>
      <c r="C166" s="74">
        <v>314.02980000000002</v>
      </c>
      <c r="D166" s="74">
        <v>136.87749578940361</v>
      </c>
      <c r="E166" s="74">
        <v>517.40729578940363</v>
      </c>
    </row>
    <row r="167" spans="1:5">
      <c r="A167" s="73">
        <v>41488</v>
      </c>
      <c r="B167" s="74">
        <v>65.3</v>
      </c>
      <c r="C167" s="74">
        <v>314.02980000000002</v>
      </c>
      <c r="D167" s="74">
        <v>148.80426662615315</v>
      </c>
      <c r="E167" s="74">
        <v>528.13406662615319</v>
      </c>
    </row>
    <row r="168" spans="1:5">
      <c r="A168" s="73">
        <v>41491</v>
      </c>
      <c r="B168" s="74">
        <v>68.2</v>
      </c>
      <c r="C168" s="74">
        <v>314.01980000000003</v>
      </c>
      <c r="D168" s="74">
        <v>138.13121367902949</v>
      </c>
      <c r="E168" s="74">
        <v>520.35101367902951</v>
      </c>
    </row>
    <row r="169" spans="1:5">
      <c r="A169" s="73">
        <v>41492</v>
      </c>
      <c r="B169" s="74">
        <v>69.600000000000009</v>
      </c>
      <c r="C169" s="74">
        <v>314.01980000000003</v>
      </c>
      <c r="D169" s="74">
        <v>124.75900385827102</v>
      </c>
      <c r="E169" s="74">
        <v>508.37880385827106</v>
      </c>
    </row>
    <row r="170" spans="1:5">
      <c r="A170" s="73">
        <v>41493</v>
      </c>
      <c r="B170" s="74">
        <v>68.100000000000009</v>
      </c>
      <c r="C170" s="74">
        <v>318.41990000000004</v>
      </c>
      <c r="D170" s="74">
        <v>124.93552006009539</v>
      </c>
      <c r="E170" s="74">
        <v>511.45542006009543</v>
      </c>
    </row>
    <row r="171" spans="1:5">
      <c r="A171" s="73">
        <v>41494</v>
      </c>
      <c r="B171" s="74">
        <v>67.100000000000009</v>
      </c>
      <c r="C171" s="74">
        <v>318.41990000000004</v>
      </c>
      <c r="D171" s="74">
        <v>129.11711403157125</v>
      </c>
      <c r="E171" s="74">
        <v>514.63701403157131</v>
      </c>
    </row>
    <row r="172" spans="1:5">
      <c r="A172" s="73">
        <v>41495</v>
      </c>
      <c r="B172" s="74">
        <v>66.8</v>
      </c>
      <c r="C172" s="74">
        <v>318.48</v>
      </c>
      <c r="D172" s="74">
        <v>125.80025706540495</v>
      </c>
      <c r="E172" s="74">
        <v>511.08025706540496</v>
      </c>
    </row>
    <row r="173" spans="1:5">
      <c r="A173" s="73">
        <v>41498</v>
      </c>
      <c r="B173" s="74">
        <v>68.600000000000009</v>
      </c>
      <c r="C173" s="74">
        <v>318.47000000000003</v>
      </c>
      <c r="D173" s="74">
        <v>122.03421582091109</v>
      </c>
      <c r="E173" s="74">
        <v>509.10421582091112</v>
      </c>
    </row>
    <row r="174" spans="1:5">
      <c r="A174" s="73">
        <v>41499</v>
      </c>
      <c r="B174" s="74">
        <v>79.100000000000009</v>
      </c>
      <c r="C174" s="74">
        <v>317.97000000000003</v>
      </c>
      <c r="D174" s="74">
        <v>121.07222837596204</v>
      </c>
      <c r="E174" s="74">
        <v>518.14222837596208</v>
      </c>
    </row>
    <row r="175" spans="1:5">
      <c r="A175" s="73">
        <v>41500</v>
      </c>
      <c r="B175" s="74">
        <v>77.400000000000006</v>
      </c>
      <c r="C175" s="74">
        <v>317.97000000000003</v>
      </c>
      <c r="D175" s="74">
        <v>132.55104529037177</v>
      </c>
      <c r="E175" s="74">
        <v>527.92104529037181</v>
      </c>
    </row>
    <row r="176" spans="1:5">
      <c r="A176" s="73">
        <v>41501</v>
      </c>
      <c r="B176" s="74">
        <v>83</v>
      </c>
      <c r="C176" s="74">
        <v>320.92990000000003</v>
      </c>
      <c r="D176" s="74">
        <v>124.22440435328025</v>
      </c>
      <c r="E176" s="74">
        <v>528.15430435328028</v>
      </c>
    </row>
    <row r="177" spans="1:5">
      <c r="A177" s="73">
        <v>41502</v>
      </c>
      <c r="B177" s="74">
        <v>81</v>
      </c>
      <c r="C177" s="74">
        <v>320.92990000000003</v>
      </c>
      <c r="D177" s="74">
        <v>145.13790164571748</v>
      </c>
      <c r="E177" s="74">
        <v>547.06780164571751</v>
      </c>
    </row>
    <row r="178" spans="1:5">
      <c r="A178" s="73">
        <v>41505</v>
      </c>
      <c r="B178" s="74">
        <v>82.800000000000011</v>
      </c>
      <c r="C178" s="74">
        <v>325.84990000000005</v>
      </c>
      <c r="D178" s="74">
        <v>138.41790164571745</v>
      </c>
      <c r="E178" s="74">
        <v>547.06780164571751</v>
      </c>
    </row>
    <row r="179" spans="1:5">
      <c r="A179" s="73">
        <v>41506</v>
      </c>
      <c r="B179" s="74">
        <v>79</v>
      </c>
      <c r="C179" s="74">
        <v>325.84990000000005</v>
      </c>
      <c r="D179" s="74">
        <v>142.21790164571746</v>
      </c>
      <c r="E179" s="74">
        <v>547.06780164571751</v>
      </c>
    </row>
    <row r="180" spans="1:5">
      <c r="A180" s="73">
        <v>41507</v>
      </c>
      <c r="B180" s="74">
        <v>82.4</v>
      </c>
      <c r="C180" s="74">
        <v>325.84990000000005</v>
      </c>
      <c r="D180" s="74">
        <v>149.02567854226001</v>
      </c>
      <c r="E180" s="74">
        <v>557.27557854226006</v>
      </c>
    </row>
    <row r="181" spans="1:5">
      <c r="A181" s="73">
        <v>41508</v>
      </c>
      <c r="B181" s="74">
        <v>86.4</v>
      </c>
      <c r="C181" s="74">
        <v>327.31980000000004</v>
      </c>
      <c r="D181" s="74">
        <v>143.55577854226024</v>
      </c>
      <c r="E181" s="74">
        <v>557.27557854226029</v>
      </c>
    </row>
    <row r="182" spans="1:5">
      <c r="A182" s="73">
        <v>41509</v>
      </c>
      <c r="B182" s="74">
        <v>89.7</v>
      </c>
      <c r="C182" s="74">
        <v>324.76980000000003</v>
      </c>
      <c r="D182" s="74">
        <v>138.72262512950073</v>
      </c>
      <c r="E182" s="74">
        <v>553.19242512950075</v>
      </c>
    </row>
    <row r="183" spans="1:5">
      <c r="A183" s="73">
        <v>41512</v>
      </c>
      <c r="B183" s="74">
        <v>86.1</v>
      </c>
      <c r="C183" s="74">
        <v>324.85990000000004</v>
      </c>
      <c r="D183" s="74">
        <v>144.25098470461458</v>
      </c>
      <c r="E183" s="74">
        <v>555.21088470461461</v>
      </c>
    </row>
    <row r="184" spans="1:5">
      <c r="A184" s="73">
        <v>41513</v>
      </c>
      <c r="B184" s="74">
        <v>81.7</v>
      </c>
      <c r="C184" s="74">
        <v>326.82980000000003</v>
      </c>
      <c r="D184" s="74">
        <v>149.10669180460138</v>
      </c>
      <c r="E184" s="74">
        <v>557.63649180460141</v>
      </c>
    </row>
    <row r="185" spans="1:5">
      <c r="A185" s="73">
        <v>41514</v>
      </c>
      <c r="B185" s="74">
        <v>84</v>
      </c>
      <c r="C185" s="74">
        <v>327.32980000000003</v>
      </c>
      <c r="D185" s="74">
        <v>146.30669180460137</v>
      </c>
      <c r="E185" s="74">
        <v>557.63649180460141</v>
      </c>
    </row>
    <row r="186" spans="1:5">
      <c r="A186" s="73">
        <v>41515</v>
      </c>
      <c r="B186" s="74">
        <v>82.4</v>
      </c>
      <c r="C186" s="74">
        <v>325.98</v>
      </c>
      <c r="D186" s="74">
        <v>162.85726772920586</v>
      </c>
      <c r="E186" s="74">
        <v>571.23726772920588</v>
      </c>
    </row>
    <row r="187" spans="1:5">
      <c r="A187" s="73">
        <v>41516</v>
      </c>
      <c r="B187" s="74">
        <v>82.2</v>
      </c>
      <c r="C187" s="74">
        <v>325.88990000000001</v>
      </c>
      <c r="D187" s="74">
        <v>161.19652891783682</v>
      </c>
      <c r="E187" s="74">
        <v>569.28642891783682</v>
      </c>
    </row>
    <row r="188" spans="1:5">
      <c r="A188" s="73">
        <v>41519</v>
      </c>
      <c r="B188" s="74">
        <v>87.1</v>
      </c>
      <c r="C188" s="74">
        <v>324.38990000000001</v>
      </c>
      <c r="D188" s="74">
        <v>157.77782814499213</v>
      </c>
      <c r="E188" s="74">
        <v>569.26772814499213</v>
      </c>
    </row>
    <row r="189" spans="1:5">
      <c r="A189" s="73">
        <v>41520</v>
      </c>
      <c r="B189" s="74">
        <v>90.600000000000009</v>
      </c>
      <c r="C189" s="74">
        <v>323.38990000000001</v>
      </c>
      <c r="D189" s="74">
        <v>159.218275601747</v>
      </c>
      <c r="E189" s="74">
        <v>573.20817560174703</v>
      </c>
    </row>
    <row r="190" spans="1:5">
      <c r="A190" s="73">
        <v>41521</v>
      </c>
      <c r="B190" s="74">
        <v>88.9</v>
      </c>
      <c r="C190" s="74">
        <v>323.48</v>
      </c>
      <c r="D190" s="74">
        <v>159.54311342926323</v>
      </c>
      <c r="E190" s="74">
        <v>571.92311342926325</v>
      </c>
    </row>
    <row r="191" spans="1:5">
      <c r="A191" s="73">
        <v>41522</v>
      </c>
      <c r="B191" s="74">
        <v>111.00000000000001</v>
      </c>
      <c r="C191" s="74">
        <v>317.6499</v>
      </c>
      <c r="D191" s="74">
        <v>150.78007740463738</v>
      </c>
      <c r="E191" s="74">
        <v>579.42997740463738</v>
      </c>
    </row>
    <row r="192" spans="1:5">
      <c r="A192" s="73">
        <v>41523</v>
      </c>
      <c r="B192" s="74">
        <v>101.30000000000001</v>
      </c>
      <c r="C192" s="74">
        <v>314.1499</v>
      </c>
      <c r="D192" s="74">
        <v>164.52120374904933</v>
      </c>
      <c r="E192" s="74">
        <v>579.97110374904935</v>
      </c>
    </row>
    <row r="193" spans="1:5">
      <c r="A193" s="73">
        <v>41526</v>
      </c>
      <c r="B193" s="74">
        <v>101.70000000000002</v>
      </c>
      <c r="C193" s="74">
        <v>306.6499</v>
      </c>
      <c r="D193" s="74">
        <v>165.35719578558101</v>
      </c>
      <c r="E193" s="74">
        <v>573.70709578558103</v>
      </c>
    </row>
    <row r="194" spans="1:5">
      <c r="A194" s="73">
        <v>41527</v>
      </c>
      <c r="B194" s="74">
        <v>108.3</v>
      </c>
      <c r="C194" s="74">
        <v>302.82980000000003</v>
      </c>
      <c r="D194" s="74">
        <v>154.27953021339806</v>
      </c>
      <c r="E194" s="74">
        <v>565.40933021339811</v>
      </c>
    </row>
    <row r="195" spans="1:5">
      <c r="A195" s="73">
        <v>41528</v>
      </c>
      <c r="B195" s="74">
        <v>105</v>
      </c>
      <c r="C195" s="74">
        <v>295.28980000000001</v>
      </c>
      <c r="D195" s="74">
        <v>154.13720156322177</v>
      </c>
      <c r="E195" s="74">
        <v>554.42700156322178</v>
      </c>
    </row>
    <row r="196" spans="1:5">
      <c r="A196" s="73">
        <v>41529</v>
      </c>
      <c r="B196" s="74">
        <v>100.50000000000001</v>
      </c>
      <c r="C196" s="74">
        <v>286.95000000000005</v>
      </c>
      <c r="D196" s="74">
        <v>163.98524484562734</v>
      </c>
      <c r="E196" s="74">
        <v>551.43524484562738</v>
      </c>
    </row>
    <row r="197" spans="1:5">
      <c r="A197" s="73">
        <v>41530</v>
      </c>
      <c r="B197" s="74">
        <v>99</v>
      </c>
      <c r="C197" s="74">
        <v>284.45000000000005</v>
      </c>
      <c r="D197" s="74">
        <v>160.44395296347261</v>
      </c>
      <c r="E197" s="74">
        <v>543.89395296347266</v>
      </c>
    </row>
    <row r="198" spans="1:5">
      <c r="A198" s="73">
        <v>41533</v>
      </c>
      <c r="B198" s="74">
        <v>95.2</v>
      </c>
      <c r="C198" s="74">
        <v>278.86990000000003</v>
      </c>
      <c r="D198" s="74">
        <v>152.85214456522664</v>
      </c>
      <c r="E198" s="74">
        <v>526.92204456522666</v>
      </c>
    </row>
    <row r="199" spans="1:5">
      <c r="A199" s="73">
        <v>41534</v>
      </c>
      <c r="B199" s="74">
        <v>98.2</v>
      </c>
      <c r="C199" s="74">
        <v>276.36990000000003</v>
      </c>
      <c r="D199" s="74">
        <v>156.71518937726836</v>
      </c>
      <c r="E199" s="74">
        <v>531.28508937726838</v>
      </c>
    </row>
    <row r="200" spans="1:5">
      <c r="A200" s="73">
        <v>41535</v>
      </c>
      <c r="B200" s="74">
        <v>101.30000000000001</v>
      </c>
      <c r="C200" s="74">
        <v>278.00980000000004</v>
      </c>
      <c r="D200" s="74">
        <v>145.27960068995748</v>
      </c>
      <c r="E200" s="74">
        <v>524.58940068995753</v>
      </c>
    </row>
    <row r="201" spans="1:5">
      <c r="A201" s="73">
        <v>41536</v>
      </c>
      <c r="B201" s="74">
        <v>92.4</v>
      </c>
      <c r="C201" s="74">
        <v>265.73050000000001</v>
      </c>
      <c r="D201" s="74">
        <v>131.64091067985927</v>
      </c>
      <c r="E201" s="74">
        <v>489.77141067985929</v>
      </c>
    </row>
    <row r="202" spans="1:5">
      <c r="A202" s="73">
        <v>41537</v>
      </c>
      <c r="B202" s="74">
        <v>94</v>
      </c>
      <c r="C202" s="74">
        <v>271.96000000000004</v>
      </c>
      <c r="D202" s="74">
        <v>137.72974376947849</v>
      </c>
      <c r="E202" s="74">
        <v>503.68974376947853</v>
      </c>
    </row>
    <row r="203" spans="1:5">
      <c r="A203" s="73">
        <v>41540</v>
      </c>
      <c r="B203" s="74">
        <v>90.100000000000009</v>
      </c>
      <c r="C203" s="74">
        <v>272.92990000000003</v>
      </c>
      <c r="D203" s="74">
        <v>137.66532624386235</v>
      </c>
      <c r="E203" s="74">
        <v>500.69522624386241</v>
      </c>
    </row>
    <row r="204" spans="1:5">
      <c r="A204" s="73">
        <v>41541</v>
      </c>
      <c r="B204" s="74">
        <v>84.8</v>
      </c>
      <c r="C204" s="74">
        <v>279.33980000000003</v>
      </c>
      <c r="D204" s="74">
        <v>131.05910884775187</v>
      </c>
      <c r="E204" s="74">
        <v>495.19890884775191</v>
      </c>
    </row>
    <row r="205" spans="1:5">
      <c r="A205" s="73">
        <v>41542</v>
      </c>
      <c r="B205" s="74">
        <v>84.5</v>
      </c>
      <c r="C205" s="74">
        <v>277.83980000000003</v>
      </c>
      <c r="D205" s="74">
        <v>131.34603170834066</v>
      </c>
      <c r="E205" s="74">
        <v>493.68583170834069</v>
      </c>
    </row>
    <row r="206" spans="1:5">
      <c r="A206" s="73">
        <v>41543</v>
      </c>
      <c r="B206" s="74">
        <v>83.899999999999991</v>
      </c>
      <c r="C206" s="74">
        <v>277.85990000000004</v>
      </c>
      <c r="D206" s="74">
        <v>131.77812024048501</v>
      </c>
      <c r="E206" s="74">
        <v>493.53802024048503</v>
      </c>
    </row>
    <row r="207" spans="1:5">
      <c r="A207" s="73">
        <v>41544</v>
      </c>
      <c r="B207" s="74">
        <v>79.5</v>
      </c>
      <c r="C207" s="74">
        <v>279.32980000000003</v>
      </c>
      <c r="D207" s="74">
        <v>146.11770082890865</v>
      </c>
      <c r="E207" s="74">
        <v>504.94750082890869</v>
      </c>
    </row>
    <row r="208" spans="1:5">
      <c r="A208" s="73">
        <v>41547</v>
      </c>
      <c r="B208" s="74">
        <v>79.3</v>
      </c>
      <c r="C208" s="74">
        <v>276.82980000000003</v>
      </c>
      <c r="D208" s="74">
        <v>147.30183605350044</v>
      </c>
      <c r="E208" s="74">
        <v>503.43163605350048</v>
      </c>
    </row>
    <row r="209" spans="1:5">
      <c r="A209" s="73">
        <v>41548</v>
      </c>
      <c r="B209" s="74">
        <v>82.2</v>
      </c>
      <c r="C209" s="74">
        <v>275.42990000000003</v>
      </c>
      <c r="D209" s="74">
        <v>140.38596746759163</v>
      </c>
      <c r="E209" s="74">
        <v>498.01586746759165</v>
      </c>
    </row>
    <row r="210" spans="1:5">
      <c r="A210" s="73">
        <v>41549</v>
      </c>
      <c r="B210" s="74">
        <v>81.7</v>
      </c>
      <c r="C210" s="74">
        <v>275.42990000000003</v>
      </c>
      <c r="D210" s="74">
        <v>138.78163780527638</v>
      </c>
      <c r="E210" s="74">
        <v>495.9115378052764</v>
      </c>
    </row>
    <row r="211" spans="1:5">
      <c r="A211" s="73">
        <v>41550</v>
      </c>
      <c r="B211" s="74">
        <v>82.5</v>
      </c>
      <c r="C211" s="74">
        <v>275.36990000000003</v>
      </c>
      <c r="D211" s="74">
        <v>134.53794024584784</v>
      </c>
      <c r="E211" s="74">
        <v>492.40784024584786</v>
      </c>
    </row>
    <row r="212" spans="1:5">
      <c r="A212" s="73">
        <v>41551</v>
      </c>
      <c r="B212" s="74">
        <v>85.3</v>
      </c>
      <c r="C212" s="74">
        <v>275.37990000000002</v>
      </c>
      <c r="D212" s="74">
        <v>135.91395733376822</v>
      </c>
      <c r="E212" s="74">
        <v>496.59385733376826</v>
      </c>
    </row>
    <row r="213" spans="1:5">
      <c r="A213" s="73">
        <v>41554</v>
      </c>
      <c r="B213" s="74">
        <v>82.4</v>
      </c>
      <c r="C213" s="74">
        <v>275.34990000000005</v>
      </c>
      <c r="D213" s="74">
        <v>136.12116754586381</v>
      </c>
      <c r="E213" s="74">
        <v>493.87106754586387</v>
      </c>
    </row>
    <row r="214" spans="1:5">
      <c r="A214" s="73">
        <v>41555</v>
      </c>
      <c r="B214" s="74">
        <v>84.2</v>
      </c>
      <c r="C214" s="74">
        <v>272.92990000000003</v>
      </c>
      <c r="D214" s="74">
        <v>132.01432111388942</v>
      </c>
      <c r="E214" s="74">
        <v>489.14422111388944</v>
      </c>
    </row>
    <row r="215" spans="1:5">
      <c r="A215" s="73">
        <v>41556</v>
      </c>
      <c r="B215" s="74">
        <v>82.9</v>
      </c>
      <c r="C215" s="74">
        <v>270.34990000000005</v>
      </c>
      <c r="D215" s="74">
        <v>135.94088860679008</v>
      </c>
      <c r="E215" s="74">
        <v>489.19078860679008</v>
      </c>
    </row>
    <row r="216" spans="1:5">
      <c r="A216" s="73">
        <v>41557</v>
      </c>
      <c r="B216" s="74">
        <v>86.9</v>
      </c>
      <c r="C216" s="74">
        <v>267.02980000000002</v>
      </c>
      <c r="D216" s="74">
        <v>130.5169544815644</v>
      </c>
      <c r="E216" s="74">
        <v>484.44675448156443</v>
      </c>
    </row>
    <row r="217" spans="1:5">
      <c r="A217" s="73">
        <v>41558</v>
      </c>
      <c r="B217" s="74">
        <v>85.2</v>
      </c>
      <c r="C217" s="74">
        <v>263.0498</v>
      </c>
      <c r="D217" s="74">
        <v>128.50231219265191</v>
      </c>
      <c r="E217" s="74">
        <v>476.75211219265191</v>
      </c>
    </row>
    <row r="218" spans="1:5">
      <c r="A218" s="73">
        <v>41561</v>
      </c>
      <c r="B218" s="74">
        <v>83.6</v>
      </c>
      <c r="C218" s="74">
        <v>263.0498</v>
      </c>
      <c r="D218" s="74">
        <v>132.64566285471707</v>
      </c>
      <c r="E218" s="74">
        <v>479.29546285471713</v>
      </c>
    </row>
    <row r="219" spans="1:5">
      <c r="A219" s="73">
        <v>41562</v>
      </c>
      <c r="B219" s="74">
        <v>88.5</v>
      </c>
      <c r="C219" s="74">
        <v>259.12990000000002</v>
      </c>
      <c r="D219" s="74">
        <v>131.29419948552083</v>
      </c>
      <c r="E219" s="74">
        <v>478.92409948552086</v>
      </c>
    </row>
    <row r="220" spans="1:5">
      <c r="A220" s="73">
        <v>41563</v>
      </c>
      <c r="B220" s="74">
        <v>91.100000000000009</v>
      </c>
      <c r="C220" s="74">
        <v>255.64000000000001</v>
      </c>
      <c r="D220" s="74">
        <v>136.30457980490036</v>
      </c>
      <c r="E220" s="74">
        <v>483.04457980490037</v>
      </c>
    </row>
    <row r="221" spans="1:5">
      <c r="A221" s="73">
        <v>41564</v>
      </c>
      <c r="B221" s="74">
        <v>84.2</v>
      </c>
      <c r="C221" s="74">
        <v>256.5598</v>
      </c>
      <c r="D221" s="74">
        <v>135.00793605992743</v>
      </c>
      <c r="E221" s="74">
        <v>475.76773605992742</v>
      </c>
    </row>
    <row r="222" spans="1:5">
      <c r="A222" s="73">
        <v>41565</v>
      </c>
      <c r="B222" s="74">
        <v>81.2</v>
      </c>
      <c r="C222" s="74">
        <v>254.62000000000003</v>
      </c>
      <c r="D222" s="74">
        <v>139.94773605992737</v>
      </c>
      <c r="E222" s="74">
        <v>475.76773605992742</v>
      </c>
    </row>
    <row r="223" spans="1:5">
      <c r="A223" s="73">
        <v>41568</v>
      </c>
      <c r="B223" s="74">
        <v>82.4</v>
      </c>
      <c r="C223" s="74">
        <v>254.62000000000003</v>
      </c>
      <c r="D223" s="74">
        <v>128.91952504097077</v>
      </c>
      <c r="E223" s="74">
        <v>465.93952504097081</v>
      </c>
    </row>
    <row r="224" spans="1:5">
      <c r="A224" s="73">
        <v>41569</v>
      </c>
      <c r="B224" s="74">
        <v>77.400000000000006</v>
      </c>
      <c r="C224" s="74">
        <v>254.16000000000003</v>
      </c>
      <c r="D224" s="74">
        <v>134.02804210981108</v>
      </c>
      <c r="E224" s="74">
        <v>465.58804210981111</v>
      </c>
    </row>
    <row r="225" spans="1:5">
      <c r="A225" s="73">
        <v>41570</v>
      </c>
      <c r="B225" s="74">
        <v>75.599999999999994</v>
      </c>
      <c r="C225" s="74">
        <v>251.70000000000002</v>
      </c>
      <c r="D225" s="74">
        <v>138.2880421098111</v>
      </c>
      <c r="E225" s="74">
        <v>465.58804210981111</v>
      </c>
    </row>
    <row r="226" spans="1:5">
      <c r="A226" s="73">
        <v>41571</v>
      </c>
      <c r="B226" s="74">
        <v>77.400000000000006</v>
      </c>
      <c r="C226" s="74">
        <v>250.73000000000002</v>
      </c>
      <c r="D226" s="74">
        <v>128.21594373469307</v>
      </c>
      <c r="E226" s="74">
        <v>456.34594373469304</v>
      </c>
    </row>
    <row r="227" spans="1:5">
      <c r="A227" s="73">
        <v>41572</v>
      </c>
      <c r="B227" s="74">
        <v>77.5</v>
      </c>
      <c r="C227" s="74">
        <v>258.63990000000001</v>
      </c>
      <c r="D227" s="74">
        <v>120.20604373469325</v>
      </c>
      <c r="E227" s="74">
        <v>456.34594373469326</v>
      </c>
    </row>
    <row r="228" spans="1:5">
      <c r="A228" s="73">
        <v>41575</v>
      </c>
      <c r="B228" s="74">
        <v>77</v>
      </c>
      <c r="C228" s="74">
        <v>259.63990000000001</v>
      </c>
      <c r="D228" s="74">
        <v>120.25495694921625</v>
      </c>
      <c r="E228" s="74">
        <v>456.89485694921626</v>
      </c>
    </row>
    <row r="229" spans="1:5">
      <c r="A229" s="73">
        <v>41576</v>
      </c>
      <c r="B229" s="74">
        <v>75.599999999999994</v>
      </c>
      <c r="C229" s="74">
        <v>260.61990000000003</v>
      </c>
      <c r="D229" s="74">
        <v>115.68496695951799</v>
      </c>
      <c r="E229" s="74">
        <v>451.90486695951802</v>
      </c>
    </row>
    <row r="230" spans="1:5">
      <c r="A230" s="73">
        <v>41577</v>
      </c>
      <c r="B230" s="74">
        <v>70.8</v>
      </c>
      <c r="C230" s="74">
        <v>262.08980000000003</v>
      </c>
      <c r="D230" s="74">
        <v>119.22284044864831</v>
      </c>
      <c r="E230" s="74">
        <v>452.11264044864834</v>
      </c>
    </row>
    <row r="231" spans="1:5">
      <c r="A231" s="73">
        <v>41578</v>
      </c>
      <c r="B231" s="74">
        <v>66.100000000000009</v>
      </c>
      <c r="C231" s="74">
        <v>260.58980000000003</v>
      </c>
      <c r="D231" s="74">
        <v>134.4495466152639</v>
      </c>
      <c r="E231" s="74">
        <v>461.13934661526395</v>
      </c>
    </row>
    <row r="232" spans="1:5">
      <c r="A232" s="73">
        <v>41579</v>
      </c>
      <c r="B232" s="74">
        <v>66.600000000000009</v>
      </c>
      <c r="C232" s="74">
        <v>263.09990000000005</v>
      </c>
      <c r="D232" s="74">
        <v>131.43944661526388</v>
      </c>
      <c r="E232" s="74">
        <v>461.13934661526395</v>
      </c>
    </row>
    <row r="233" spans="1:5">
      <c r="A233" s="73">
        <v>41582</v>
      </c>
      <c r="B233" s="74">
        <v>66.2</v>
      </c>
      <c r="C233" s="74">
        <v>263.09990000000005</v>
      </c>
      <c r="D233" s="74">
        <v>137.02977397962769</v>
      </c>
      <c r="E233" s="74">
        <v>466.32967397962773</v>
      </c>
    </row>
    <row r="234" spans="1:5">
      <c r="A234" s="73">
        <v>41583</v>
      </c>
      <c r="B234" s="74">
        <v>72.8</v>
      </c>
      <c r="C234" s="74">
        <v>268.0498</v>
      </c>
      <c r="D234" s="74">
        <v>127.31033573427995</v>
      </c>
      <c r="E234" s="74">
        <v>468.16013573427995</v>
      </c>
    </row>
    <row r="235" spans="1:5">
      <c r="A235" s="73">
        <v>41584</v>
      </c>
      <c r="B235" s="74">
        <v>71.5</v>
      </c>
      <c r="C235" s="74">
        <v>268.0498</v>
      </c>
      <c r="D235" s="74">
        <v>137.43357583413865</v>
      </c>
      <c r="E235" s="74">
        <v>476.98337583413866</v>
      </c>
    </row>
    <row r="236" spans="1:5">
      <c r="A236" s="73">
        <v>41585</v>
      </c>
      <c r="B236" s="74">
        <v>62.7</v>
      </c>
      <c r="C236" s="74">
        <v>275.40990000000005</v>
      </c>
      <c r="D236" s="74">
        <v>119.54204603264667</v>
      </c>
      <c r="E236" s="74">
        <v>457.65194603264672</v>
      </c>
    </row>
    <row r="237" spans="1:5">
      <c r="A237" s="73">
        <v>41586</v>
      </c>
      <c r="B237" s="74">
        <v>69.2</v>
      </c>
      <c r="C237" s="74">
        <v>277.87990000000002</v>
      </c>
      <c r="D237" s="74">
        <v>128.26760350340084</v>
      </c>
      <c r="E237" s="74">
        <v>475.34750350340084</v>
      </c>
    </row>
    <row r="238" spans="1:5">
      <c r="A238" s="73">
        <v>41589</v>
      </c>
      <c r="B238" s="74">
        <v>68.100000000000009</v>
      </c>
      <c r="C238" s="74">
        <v>277.87990000000002</v>
      </c>
      <c r="D238" s="74">
        <v>142.17880753900545</v>
      </c>
      <c r="E238" s="74">
        <v>488.15870753900549</v>
      </c>
    </row>
    <row r="239" spans="1:5">
      <c r="A239" s="73">
        <v>41590</v>
      </c>
      <c r="B239" s="74">
        <v>68.400000000000006</v>
      </c>
      <c r="C239" s="74">
        <v>282.84990000000005</v>
      </c>
      <c r="D239" s="74">
        <v>154.41062452938363</v>
      </c>
      <c r="E239" s="74">
        <v>505.66052452938368</v>
      </c>
    </row>
    <row r="240" spans="1:5">
      <c r="A240" s="73">
        <v>41591</v>
      </c>
      <c r="B240" s="74">
        <v>64.099999999999994</v>
      </c>
      <c r="C240" s="74">
        <v>280.33980000000003</v>
      </c>
      <c r="D240" s="74">
        <v>148.47460775341435</v>
      </c>
      <c r="E240" s="74">
        <v>492.91440775341437</v>
      </c>
    </row>
    <row r="241" spans="1:5">
      <c r="A241" s="73">
        <v>41592</v>
      </c>
      <c r="B241" s="74">
        <v>62.8</v>
      </c>
      <c r="C241" s="74">
        <v>280.33980000000003</v>
      </c>
      <c r="D241" s="74">
        <v>138.87855832086206</v>
      </c>
      <c r="E241" s="74">
        <v>482.01835832086209</v>
      </c>
    </row>
    <row r="242" spans="1:5">
      <c r="A242" s="73">
        <v>41593</v>
      </c>
      <c r="B242" s="74">
        <v>65.100000000000009</v>
      </c>
      <c r="C242" s="74">
        <v>273.01980000000003</v>
      </c>
      <c r="D242" s="74">
        <v>145.5197306282987</v>
      </c>
      <c r="E242" s="74">
        <v>483.63953062829876</v>
      </c>
    </row>
    <row r="243" spans="1:5">
      <c r="A243" s="73">
        <v>41596</v>
      </c>
      <c r="B243" s="74">
        <v>63.2</v>
      </c>
      <c r="C243" s="74">
        <v>269.0598</v>
      </c>
      <c r="D243" s="74">
        <v>142.19639464041222</v>
      </c>
      <c r="E243" s="74">
        <v>474.45619464041221</v>
      </c>
    </row>
    <row r="244" spans="1:5">
      <c r="A244" s="73">
        <v>41597</v>
      </c>
      <c r="B244" s="74">
        <v>66.100000000000009</v>
      </c>
      <c r="C244" s="74">
        <v>268.11990000000003</v>
      </c>
      <c r="D244" s="74">
        <v>138.80973917781944</v>
      </c>
      <c r="E244" s="74">
        <v>473.02963917781949</v>
      </c>
    </row>
    <row r="245" spans="1:5">
      <c r="A245" s="73">
        <v>41598</v>
      </c>
      <c r="B245" s="74">
        <v>65.3</v>
      </c>
      <c r="C245" s="74">
        <v>270.93990000000002</v>
      </c>
      <c r="D245" s="74">
        <v>146.97370481850788</v>
      </c>
      <c r="E245" s="74">
        <v>483.21360481850792</v>
      </c>
    </row>
    <row r="246" spans="1:5">
      <c r="A246" s="73">
        <v>41599</v>
      </c>
      <c r="B246" s="74">
        <v>66.100000000000009</v>
      </c>
      <c r="C246" s="74">
        <v>273.3999</v>
      </c>
      <c r="D246" s="74">
        <v>144.05279230173659</v>
      </c>
      <c r="E246" s="74">
        <v>483.55269230173661</v>
      </c>
    </row>
    <row r="247" spans="1:5">
      <c r="A247" s="73">
        <v>41600</v>
      </c>
      <c r="B247" s="74">
        <v>68.800000000000011</v>
      </c>
      <c r="C247" s="74">
        <v>274.8999</v>
      </c>
      <c r="D247" s="74">
        <v>142.92032526893729</v>
      </c>
      <c r="E247" s="74">
        <v>486.6202252689373</v>
      </c>
    </row>
    <row r="248" spans="1:5">
      <c r="A248" s="73">
        <v>41603</v>
      </c>
      <c r="B248" s="74">
        <v>67.100000000000009</v>
      </c>
      <c r="C248" s="74">
        <v>274.90990000000005</v>
      </c>
      <c r="D248" s="74">
        <v>152.13197630471495</v>
      </c>
      <c r="E248" s="74">
        <v>494.14187630471503</v>
      </c>
    </row>
    <row r="249" spans="1:5">
      <c r="A249" s="73">
        <v>41604</v>
      </c>
      <c r="B249" s="74">
        <v>64.900000000000006</v>
      </c>
      <c r="C249" s="74">
        <v>274.90990000000005</v>
      </c>
      <c r="D249" s="74">
        <v>150.68164833297513</v>
      </c>
      <c r="E249" s="74">
        <v>490.49154833297519</v>
      </c>
    </row>
    <row r="250" spans="1:5">
      <c r="A250" s="73">
        <v>41605</v>
      </c>
      <c r="B250" s="74">
        <v>66.400000000000006</v>
      </c>
      <c r="C250" s="74">
        <v>275.41990000000004</v>
      </c>
      <c r="D250" s="74">
        <v>149.42865485626007</v>
      </c>
      <c r="E250" s="74">
        <v>491.24855485626017</v>
      </c>
    </row>
    <row r="251" spans="1:5">
      <c r="A251" s="73">
        <v>41606</v>
      </c>
      <c r="B251" s="74">
        <v>65.7</v>
      </c>
      <c r="C251" s="74">
        <v>275.40990000000005</v>
      </c>
      <c r="D251" s="74">
        <v>154.70057316331088</v>
      </c>
      <c r="E251" s="74">
        <v>495.81047316331092</v>
      </c>
    </row>
    <row r="252" spans="1:5">
      <c r="A252" s="73">
        <v>41607</v>
      </c>
      <c r="B252" s="74">
        <v>65.5</v>
      </c>
      <c r="C252" s="74">
        <v>275.42990000000003</v>
      </c>
      <c r="D252" s="74">
        <v>163.91240228574281</v>
      </c>
      <c r="E252" s="74">
        <v>504.84230228574285</v>
      </c>
    </row>
    <row r="253" spans="1:5">
      <c r="A253" s="73">
        <v>41610</v>
      </c>
      <c r="B253" s="74">
        <v>68.400000000000006</v>
      </c>
      <c r="C253" s="74">
        <v>278.91990000000004</v>
      </c>
      <c r="D253" s="74">
        <v>153.7936302058512</v>
      </c>
      <c r="E253" s="74">
        <v>501.11353020585125</v>
      </c>
    </row>
    <row r="254" spans="1:5">
      <c r="A254" s="73">
        <v>41611</v>
      </c>
      <c r="B254" s="74">
        <v>67.900000000000006</v>
      </c>
      <c r="C254" s="74">
        <v>280.41990000000004</v>
      </c>
      <c r="D254" s="74">
        <v>154.35184389178968</v>
      </c>
      <c r="E254" s="74">
        <v>502.67174389178979</v>
      </c>
    </row>
    <row r="255" spans="1:5">
      <c r="A255" s="73">
        <v>41612</v>
      </c>
      <c r="B255" s="74">
        <v>76.8</v>
      </c>
      <c r="C255" s="74">
        <v>280.86990000000003</v>
      </c>
      <c r="D255" s="74">
        <v>139.12526908277238</v>
      </c>
      <c r="E255" s="74">
        <v>496.79516908277242</v>
      </c>
    </row>
    <row r="256" spans="1:5">
      <c r="A256" s="73">
        <v>41613</v>
      </c>
      <c r="B256" s="74">
        <v>82.4</v>
      </c>
      <c r="C256" s="74">
        <v>280.87990000000002</v>
      </c>
      <c r="D256" s="74">
        <v>123.97797097258572</v>
      </c>
      <c r="E256" s="74">
        <v>487.25787097258569</v>
      </c>
    </row>
    <row r="257" spans="1:5">
      <c r="A257" s="73">
        <v>41614</v>
      </c>
      <c r="B257" s="74">
        <v>80.7</v>
      </c>
      <c r="C257" s="74">
        <v>282.37990000000002</v>
      </c>
      <c r="D257" s="74">
        <v>118.44616930506577</v>
      </c>
      <c r="E257" s="74">
        <v>481.52606930506579</v>
      </c>
    </row>
    <row r="258" spans="1:5">
      <c r="A258" s="73">
        <v>41617</v>
      </c>
      <c r="B258" s="74">
        <v>80.900000000000006</v>
      </c>
      <c r="C258" s="74">
        <v>281.41990000000004</v>
      </c>
      <c r="D258" s="74">
        <v>113.10736087434614</v>
      </c>
      <c r="E258" s="74">
        <v>475.42726087434619</v>
      </c>
    </row>
    <row r="259" spans="1:5">
      <c r="A259" s="73">
        <v>41618</v>
      </c>
      <c r="B259" s="74">
        <v>80.300000000000011</v>
      </c>
      <c r="C259" s="74">
        <v>277.91990000000004</v>
      </c>
      <c r="D259" s="74">
        <v>120.47951426785949</v>
      </c>
      <c r="E259" s="74">
        <v>478.69941426785954</v>
      </c>
    </row>
    <row r="260" spans="1:5">
      <c r="A260" s="73">
        <v>41619</v>
      </c>
      <c r="B260" s="74">
        <v>80</v>
      </c>
      <c r="C260" s="74">
        <v>270.57980000000003</v>
      </c>
      <c r="D260" s="74">
        <v>130.89645530936076</v>
      </c>
      <c r="E260" s="74">
        <v>481.47625530936079</v>
      </c>
    </row>
    <row r="261" spans="1:5">
      <c r="A261" s="73">
        <v>41620</v>
      </c>
      <c r="B261" s="74">
        <v>82.7</v>
      </c>
      <c r="C261" s="74">
        <v>270.58980000000003</v>
      </c>
      <c r="D261" s="74">
        <v>127.30360290970673</v>
      </c>
      <c r="E261" s="74">
        <v>480.59340290970675</v>
      </c>
    </row>
    <row r="262" spans="1:5">
      <c r="A262" s="73">
        <v>41621</v>
      </c>
      <c r="B262" s="74">
        <v>81.900000000000006</v>
      </c>
      <c r="C262" s="74">
        <v>270.08980000000003</v>
      </c>
      <c r="D262" s="74">
        <v>130.57287329994463</v>
      </c>
      <c r="E262" s="74">
        <v>482.56267329994466</v>
      </c>
    </row>
    <row r="263" spans="1:5">
      <c r="A263" s="73">
        <v>41624</v>
      </c>
      <c r="B263" s="74">
        <v>82.5</v>
      </c>
      <c r="C263" s="74">
        <v>265.17990000000003</v>
      </c>
      <c r="D263" s="74">
        <v>120.70365035045438</v>
      </c>
      <c r="E263" s="74">
        <v>468.38355035045441</v>
      </c>
    </row>
    <row r="264" spans="1:5">
      <c r="A264" s="73">
        <v>41625</v>
      </c>
      <c r="B264" s="74">
        <v>82.5</v>
      </c>
      <c r="C264" s="74">
        <v>255.73000000000002</v>
      </c>
      <c r="D264" s="74">
        <v>130.57633739474528</v>
      </c>
      <c r="E264" s="74">
        <v>468.8063373947453</v>
      </c>
    </row>
    <row r="265" spans="1:5">
      <c r="A265" s="73">
        <v>41626</v>
      </c>
      <c r="B265" s="74">
        <v>84.399999999999991</v>
      </c>
      <c r="C265" s="74">
        <v>255.77</v>
      </c>
      <c r="D265" s="74">
        <v>127.15981155922999</v>
      </c>
      <c r="E265" s="74">
        <v>467.32981155923</v>
      </c>
    </row>
    <row r="266" spans="1:5">
      <c r="A266" s="73">
        <v>41627</v>
      </c>
      <c r="B266" s="74">
        <v>85.9</v>
      </c>
      <c r="C266" s="74">
        <v>253.94000000000003</v>
      </c>
      <c r="D266" s="74">
        <v>126.78845702401179</v>
      </c>
      <c r="E266" s="74">
        <v>466.62845702401182</v>
      </c>
    </row>
    <row r="267" spans="1:5">
      <c r="A267" s="73">
        <v>41628</v>
      </c>
      <c r="B267" s="74">
        <v>87.8</v>
      </c>
      <c r="C267" s="74">
        <v>255.62000000000003</v>
      </c>
      <c r="D267" s="74">
        <v>130.3950869774518</v>
      </c>
      <c r="E267" s="74">
        <v>473.81508697745181</v>
      </c>
    </row>
    <row r="268" spans="1:5">
      <c r="A268" s="73">
        <v>41631</v>
      </c>
      <c r="B268" s="74">
        <v>88.7</v>
      </c>
      <c r="C268" s="74">
        <v>255.57000000000002</v>
      </c>
      <c r="D268" s="74">
        <v>117.16888912320009</v>
      </c>
      <c r="E268" s="74">
        <v>461.43888912320011</v>
      </c>
    </row>
    <row r="269" spans="1:5">
      <c r="A269" s="73">
        <v>41632</v>
      </c>
      <c r="B269" s="74">
        <v>88.7</v>
      </c>
      <c r="C269" s="74">
        <v>255.59000000000003</v>
      </c>
      <c r="D269" s="74">
        <v>117.14888912320008</v>
      </c>
      <c r="E269" s="74">
        <v>461.43888912320011</v>
      </c>
    </row>
    <row r="270" spans="1:5">
      <c r="A270" s="73">
        <v>41633</v>
      </c>
      <c r="B270" s="74">
        <v>88.7</v>
      </c>
      <c r="C270" s="74">
        <v>255.59000000000003</v>
      </c>
      <c r="D270" s="74">
        <v>117.14888912320008</v>
      </c>
      <c r="E270" s="74">
        <v>461.43888912320011</v>
      </c>
    </row>
    <row r="271" spans="1:5">
      <c r="A271" s="73">
        <v>41634</v>
      </c>
      <c r="B271" s="74">
        <v>88.7</v>
      </c>
      <c r="C271" s="74">
        <v>255.60000000000002</v>
      </c>
      <c r="D271" s="74">
        <v>117.13888912320009</v>
      </c>
      <c r="E271" s="74">
        <v>461.43888912320011</v>
      </c>
    </row>
    <row r="272" spans="1:5">
      <c r="A272" s="73">
        <v>41635</v>
      </c>
      <c r="B272" s="74">
        <v>95.9</v>
      </c>
      <c r="C272" s="74">
        <v>255.59000000000003</v>
      </c>
      <c r="D272" s="74">
        <v>109.94888912320008</v>
      </c>
      <c r="E272" s="74">
        <v>461.43888912320006</v>
      </c>
    </row>
    <row r="273" spans="1:5">
      <c r="A273" s="73">
        <v>41638</v>
      </c>
      <c r="B273" s="74">
        <v>92.7</v>
      </c>
      <c r="C273" s="74">
        <v>255.60000000000002</v>
      </c>
      <c r="D273" s="74">
        <v>113.13888912320009</v>
      </c>
      <c r="E273" s="74">
        <v>461.43888912320011</v>
      </c>
    </row>
    <row r="274" spans="1:5">
      <c r="A274" s="73">
        <v>41639</v>
      </c>
      <c r="B274" s="74">
        <v>92.7</v>
      </c>
      <c r="C274" s="74">
        <v>255.60000000000002</v>
      </c>
      <c r="D274" s="74">
        <v>113.13888912320009</v>
      </c>
      <c r="E274" s="74">
        <v>461.43888912320011</v>
      </c>
    </row>
    <row r="275" spans="1:5">
      <c r="A275" s="73">
        <v>41640</v>
      </c>
      <c r="B275" s="74">
        <v>92.7</v>
      </c>
      <c r="C275" s="74">
        <v>255.57000000000002</v>
      </c>
      <c r="D275" s="74">
        <v>113.16888912320009</v>
      </c>
      <c r="E275" s="74">
        <v>461.43888912320011</v>
      </c>
    </row>
    <row r="276" spans="1:5">
      <c r="A276" s="73">
        <v>41641</v>
      </c>
      <c r="B276" s="74">
        <v>93.600000000000009</v>
      </c>
      <c r="C276" s="74">
        <v>255.60000000000002</v>
      </c>
      <c r="D276" s="74">
        <v>118.43858223926306</v>
      </c>
      <c r="E276" s="74">
        <v>467.63858223926309</v>
      </c>
    </row>
    <row r="277" spans="1:5">
      <c r="A277" s="73">
        <v>41642</v>
      </c>
      <c r="B277" s="74">
        <v>92.600000000000009</v>
      </c>
      <c r="C277" s="74">
        <v>254.62000000000003</v>
      </c>
      <c r="D277" s="74">
        <v>116.91969848671901</v>
      </c>
      <c r="E277" s="74">
        <v>464.13969848671906</v>
      </c>
    </row>
    <row r="278" spans="1:5">
      <c r="A278" s="73">
        <v>41645</v>
      </c>
      <c r="B278" s="74">
        <v>89.4</v>
      </c>
      <c r="C278" s="74">
        <v>244.26000000000002</v>
      </c>
      <c r="D278" s="74">
        <v>132.71772777842028</v>
      </c>
      <c r="E278" s="74">
        <v>466.37772777842031</v>
      </c>
    </row>
    <row r="279" spans="1:5">
      <c r="A279" s="73">
        <v>41646</v>
      </c>
      <c r="B279" s="74">
        <v>88</v>
      </c>
      <c r="C279" s="74">
        <v>237.37000000000003</v>
      </c>
      <c r="D279" s="74">
        <v>137.50085456646477</v>
      </c>
      <c r="E279" s="74">
        <v>462.8708545664648</v>
      </c>
    </row>
    <row r="280" spans="1:5">
      <c r="A280" s="73">
        <v>41647</v>
      </c>
      <c r="B280" s="74">
        <v>90.2</v>
      </c>
      <c r="C280" s="74">
        <v>236.38000000000002</v>
      </c>
      <c r="D280" s="74">
        <v>132.41204185635149</v>
      </c>
      <c r="E280" s="74">
        <v>458.99204185635153</v>
      </c>
    </row>
    <row r="281" spans="1:5">
      <c r="A281" s="73">
        <v>41648</v>
      </c>
      <c r="B281" s="74">
        <v>90.2</v>
      </c>
      <c r="C281" s="74">
        <v>236.36</v>
      </c>
      <c r="D281" s="74">
        <v>126.27535415530973</v>
      </c>
      <c r="E281" s="74">
        <v>452.83535415530974</v>
      </c>
    </row>
    <row r="282" spans="1:5">
      <c r="A282" s="73">
        <v>41649</v>
      </c>
      <c r="B282" s="74">
        <v>83.100000000000009</v>
      </c>
      <c r="C282" s="74">
        <v>234.9</v>
      </c>
      <c r="D282" s="74">
        <v>133.91890258911451</v>
      </c>
      <c r="E282" s="74">
        <v>451.91890258911451</v>
      </c>
    </row>
    <row r="283" spans="1:5">
      <c r="A283" s="73">
        <v>41652</v>
      </c>
      <c r="B283" s="74">
        <v>80.400000000000006</v>
      </c>
      <c r="C283" s="74">
        <v>234.9</v>
      </c>
      <c r="D283" s="74">
        <v>131.97429915769391</v>
      </c>
      <c r="E283" s="74">
        <v>447.27429915769392</v>
      </c>
    </row>
    <row r="284" spans="1:5">
      <c r="A284" s="73">
        <v>41653</v>
      </c>
      <c r="B284" s="74">
        <v>80.800000000000011</v>
      </c>
      <c r="C284" s="74">
        <v>232.41000000000003</v>
      </c>
      <c r="D284" s="74">
        <v>133.8779927520826</v>
      </c>
      <c r="E284" s="74">
        <v>447.08799275208264</v>
      </c>
    </row>
    <row r="285" spans="1:5">
      <c r="A285" s="73">
        <v>41654</v>
      </c>
      <c r="B285" s="74">
        <v>82.600000000000009</v>
      </c>
      <c r="C285" s="74">
        <v>227.54000000000002</v>
      </c>
      <c r="D285" s="74">
        <v>135.24788153687859</v>
      </c>
      <c r="E285" s="74">
        <v>445.38788153687864</v>
      </c>
    </row>
    <row r="286" spans="1:5">
      <c r="A286" s="73">
        <v>41655</v>
      </c>
      <c r="B286" s="74">
        <v>87</v>
      </c>
      <c r="C286" s="74">
        <v>225.03000000000003</v>
      </c>
      <c r="D286" s="74">
        <v>130.74385165475445</v>
      </c>
      <c r="E286" s="74">
        <v>442.77385165475448</v>
      </c>
    </row>
    <row r="287" spans="1:5">
      <c r="A287" s="73">
        <v>41656</v>
      </c>
      <c r="B287" s="74">
        <v>84.3</v>
      </c>
      <c r="C287" s="74">
        <v>227.45000000000002</v>
      </c>
      <c r="D287" s="74">
        <v>118.85722377629916</v>
      </c>
      <c r="E287" s="74">
        <v>430.60722377629918</v>
      </c>
    </row>
    <row r="288" spans="1:5">
      <c r="A288" s="73">
        <v>41659</v>
      </c>
      <c r="B288" s="74">
        <v>82.4</v>
      </c>
      <c r="C288" s="74">
        <v>227.48000000000002</v>
      </c>
      <c r="D288" s="74">
        <v>126.82100412703872</v>
      </c>
      <c r="E288" s="74">
        <v>436.70100412703869</v>
      </c>
    </row>
    <row r="289" spans="1:5">
      <c r="A289" s="73">
        <v>41660</v>
      </c>
      <c r="B289" s="74">
        <v>82.2</v>
      </c>
      <c r="C289" s="74">
        <v>227.53000000000003</v>
      </c>
      <c r="D289" s="74">
        <v>130.963466560808</v>
      </c>
      <c r="E289" s="74">
        <v>440.69346656080802</v>
      </c>
    </row>
    <row r="290" spans="1:5">
      <c r="A290" s="73">
        <v>41661</v>
      </c>
      <c r="B290" s="74">
        <v>83.8</v>
      </c>
      <c r="C290" s="74">
        <v>228.46</v>
      </c>
      <c r="D290" s="74">
        <v>118.58110441902367</v>
      </c>
      <c r="E290" s="74">
        <v>430.84110441902368</v>
      </c>
    </row>
    <row r="291" spans="1:5">
      <c r="A291" s="73">
        <v>41662</v>
      </c>
      <c r="B291" s="74">
        <v>80.7</v>
      </c>
      <c r="C291" s="74">
        <v>233.33</v>
      </c>
      <c r="D291" s="74">
        <v>116.81110441902725</v>
      </c>
      <c r="E291" s="74">
        <v>430.84110441902726</v>
      </c>
    </row>
    <row r="292" spans="1:5">
      <c r="A292" s="73">
        <v>41663</v>
      </c>
      <c r="B292" s="74">
        <v>74.8</v>
      </c>
      <c r="C292" s="74">
        <v>245.66000000000003</v>
      </c>
      <c r="D292" s="74">
        <v>135.78340800781433</v>
      </c>
      <c r="E292" s="74">
        <v>456.24340800781437</v>
      </c>
    </row>
    <row r="293" spans="1:5">
      <c r="A293" s="73">
        <v>41666</v>
      </c>
      <c r="B293" s="74">
        <v>76.5</v>
      </c>
      <c r="C293" s="74">
        <v>246.68</v>
      </c>
      <c r="D293" s="74">
        <v>133.60985574246746</v>
      </c>
      <c r="E293" s="74">
        <v>456.78985574246747</v>
      </c>
    </row>
    <row r="294" spans="1:5">
      <c r="A294" s="73">
        <v>41667</v>
      </c>
      <c r="B294" s="74">
        <v>76.5</v>
      </c>
      <c r="C294" s="74">
        <v>246.66000000000003</v>
      </c>
      <c r="D294" s="74">
        <v>135.80302133677395</v>
      </c>
      <c r="E294" s="74">
        <v>458.96302133677398</v>
      </c>
    </row>
    <row r="295" spans="1:5">
      <c r="A295" s="73">
        <v>41668</v>
      </c>
      <c r="B295" s="74">
        <v>73</v>
      </c>
      <c r="C295" s="74">
        <v>250.58</v>
      </c>
      <c r="D295" s="74">
        <v>149.79715805775353</v>
      </c>
      <c r="E295" s="74">
        <v>473.3771580577536</v>
      </c>
    </row>
    <row r="296" spans="1:5">
      <c r="A296" s="73">
        <v>41669</v>
      </c>
      <c r="B296" s="74">
        <v>70.599999999999994</v>
      </c>
      <c r="C296" s="74">
        <v>261.53980000000001</v>
      </c>
      <c r="D296" s="74">
        <v>176.19193924747893</v>
      </c>
      <c r="E296" s="74">
        <v>508.33173924747894</v>
      </c>
    </row>
    <row r="297" spans="1:5">
      <c r="A297" s="73">
        <v>41670</v>
      </c>
      <c r="B297" s="74">
        <v>65.100000000000009</v>
      </c>
      <c r="C297" s="74">
        <v>266.36990000000003</v>
      </c>
      <c r="D297" s="74">
        <v>182.45405843076401</v>
      </c>
      <c r="E297" s="74">
        <v>513.92395843076406</v>
      </c>
    </row>
    <row r="298" spans="1:5">
      <c r="A298" s="73">
        <v>41673</v>
      </c>
      <c r="B298" s="74">
        <v>65.400000000000006</v>
      </c>
      <c r="C298" s="74">
        <v>266.42990000000003</v>
      </c>
      <c r="D298" s="74">
        <v>181.23252643975277</v>
      </c>
      <c r="E298" s="74">
        <v>513.06242643975281</v>
      </c>
    </row>
    <row r="299" spans="1:5">
      <c r="A299" s="73">
        <v>41674</v>
      </c>
      <c r="B299" s="74">
        <v>65</v>
      </c>
      <c r="C299" s="74">
        <v>266.5</v>
      </c>
      <c r="D299" s="74">
        <v>173.8926562836769</v>
      </c>
      <c r="E299" s="74">
        <v>505.3926562836769</v>
      </c>
    </row>
    <row r="300" spans="1:5">
      <c r="A300" s="73">
        <v>41675</v>
      </c>
      <c r="B300" s="74">
        <v>64.8</v>
      </c>
      <c r="C300" s="74">
        <v>264.5</v>
      </c>
      <c r="D300" s="74">
        <v>158.07704582715456</v>
      </c>
      <c r="E300" s="74">
        <v>487.37704582715457</v>
      </c>
    </row>
    <row r="301" spans="1:5">
      <c r="A301" s="73">
        <v>41676</v>
      </c>
      <c r="B301" s="74">
        <v>71.099999999999994</v>
      </c>
      <c r="C301" s="74">
        <v>263.0598</v>
      </c>
      <c r="D301" s="74">
        <v>154.76621978411677</v>
      </c>
      <c r="E301" s="74">
        <v>488.92601978411676</v>
      </c>
    </row>
    <row r="302" spans="1:5">
      <c r="A302" s="73">
        <v>41677</v>
      </c>
      <c r="B302" s="74">
        <v>66.600000000000009</v>
      </c>
      <c r="C302" s="74">
        <v>260.5598</v>
      </c>
      <c r="D302" s="74">
        <v>165.18339359146398</v>
      </c>
      <c r="E302" s="74">
        <v>492.343193591464</v>
      </c>
    </row>
    <row r="303" spans="1:5">
      <c r="A303" s="73">
        <v>41680</v>
      </c>
      <c r="B303" s="74">
        <v>68.400000000000006</v>
      </c>
      <c r="C303" s="74">
        <v>260.53980000000001</v>
      </c>
      <c r="D303" s="74">
        <v>167.55676530943654</v>
      </c>
      <c r="E303" s="74">
        <v>496.49656530943651</v>
      </c>
    </row>
    <row r="304" spans="1:5">
      <c r="A304" s="73">
        <v>41681</v>
      </c>
      <c r="B304" s="74">
        <v>68.2</v>
      </c>
      <c r="C304" s="74">
        <v>258.1499</v>
      </c>
      <c r="D304" s="74">
        <v>164.89673203453356</v>
      </c>
      <c r="E304" s="74">
        <v>491.24663203453355</v>
      </c>
    </row>
    <row r="305" spans="1:5">
      <c r="A305" s="73">
        <v>41682</v>
      </c>
      <c r="B305" s="74">
        <v>70.7</v>
      </c>
      <c r="C305" s="74">
        <v>255.62000000000003</v>
      </c>
      <c r="D305" s="74">
        <v>162.21265936115526</v>
      </c>
      <c r="E305" s="74">
        <v>488.53265936115531</v>
      </c>
    </row>
    <row r="306" spans="1:5">
      <c r="A306" s="73">
        <v>41683</v>
      </c>
      <c r="B306" s="74">
        <v>66</v>
      </c>
      <c r="C306" s="74">
        <v>260.43990000000002</v>
      </c>
      <c r="D306" s="74">
        <v>163.94849847716597</v>
      </c>
      <c r="E306" s="74">
        <v>490.38839847716599</v>
      </c>
    </row>
    <row r="307" spans="1:5">
      <c r="A307" s="73">
        <v>41684</v>
      </c>
      <c r="B307" s="74">
        <v>67.900000000000006</v>
      </c>
      <c r="C307" s="74">
        <v>258.10990000000004</v>
      </c>
      <c r="D307" s="74">
        <v>160.3824238554993</v>
      </c>
      <c r="E307" s="74">
        <v>486.39232385549928</v>
      </c>
    </row>
    <row r="308" spans="1:5">
      <c r="A308" s="73">
        <v>41687</v>
      </c>
      <c r="B308" s="74">
        <v>67.800000000000011</v>
      </c>
      <c r="C308" s="74">
        <v>256.62990000000002</v>
      </c>
      <c r="D308" s="74">
        <v>164.74547639328222</v>
      </c>
      <c r="E308" s="74">
        <v>489.17537639328225</v>
      </c>
    </row>
    <row r="309" spans="1:5">
      <c r="A309" s="73">
        <v>41688</v>
      </c>
      <c r="B309" s="74">
        <v>66.2</v>
      </c>
      <c r="C309" s="74">
        <v>255.60000000000002</v>
      </c>
      <c r="D309" s="74">
        <v>179.34116272559436</v>
      </c>
      <c r="E309" s="74">
        <v>501.14116272559437</v>
      </c>
    </row>
    <row r="310" spans="1:5">
      <c r="A310" s="73">
        <v>41689</v>
      </c>
      <c r="B310" s="74">
        <v>65.400000000000006</v>
      </c>
      <c r="C310" s="74">
        <v>255.64000000000001</v>
      </c>
      <c r="D310" s="74">
        <v>196.51618018768781</v>
      </c>
      <c r="E310" s="74">
        <v>517.5561801876878</v>
      </c>
    </row>
    <row r="311" spans="1:5">
      <c r="A311" s="73">
        <v>41690</v>
      </c>
      <c r="B311" s="74">
        <v>69.2</v>
      </c>
      <c r="C311" s="74">
        <v>265</v>
      </c>
      <c r="D311" s="74">
        <v>187.32287282363353</v>
      </c>
      <c r="E311" s="74">
        <v>521.52287282363352</v>
      </c>
    </row>
    <row r="312" spans="1:5">
      <c r="A312" s="73">
        <v>41691</v>
      </c>
      <c r="B312" s="74">
        <v>66.600000000000009</v>
      </c>
      <c r="C312" s="74">
        <v>258.15989999999999</v>
      </c>
      <c r="D312" s="74">
        <v>189.34534182144012</v>
      </c>
      <c r="E312" s="74">
        <v>514.10524182144013</v>
      </c>
    </row>
    <row r="313" spans="1:5">
      <c r="A313" s="73">
        <v>41694</v>
      </c>
      <c r="B313" s="74">
        <v>68.5</v>
      </c>
      <c r="C313" s="74">
        <v>255.71</v>
      </c>
      <c r="D313" s="74">
        <v>189.14760026632121</v>
      </c>
      <c r="E313" s="74">
        <v>513.35760026632124</v>
      </c>
    </row>
    <row r="314" spans="1:5">
      <c r="A314" s="73">
        <v>41695</v>
      </c>
      <c r="B314" s="74">
        <v>67.2</v>
      </c>
      <c r="C314" s="74">
        <v>255.72000000000003</v>
      </c>
      <c r="D314" s="74">
        <v>178.93626830630285</v>
      </c>
      <c r="E314" s="74">
        <v>501.85626830630287</v>
      </c>
    </row>
    <row r="315" spans="1:5">
      <c r="A315" s="73">
        <v>41696</v>
      </c>
      <c r="B315" s="74">
        <v>63</v>
      </c>
      <c r="C315" s="74">
        <v>255.73000000000002</v>
      </c>
      <c r="D315" s="74">
        <v>183.75876492407752</v>
      </c>
      <c r="E315" s="74">
        <v>502.48876492407754</v>
      </c>
    </row>
    <row r="316" spans="1:5">
      <c r="A316" s="73">
        <v>41697</v>
      </c>
      <c r="B316" s="74">
        <v>59.599999999999994</v>
      </c>
      <c r="C316" s="74">
        <v>245.78000000000003</v>
      </c>
      <c r="D316" s="74">
        <v>197.1087649240786</v>
      </c>
      <c r="E316" s="74">
        <v>502.48876492407862</v>
      </c>
    </row>
    <row r="317" spans="1:5">
      <c r="A317" s="73">
        <v>41698</v>
      </c>
      <c r="B317" s="74">
        <v>67</v>
      </c>
      <c r="C317" s="74">
        <v>238.36</v>
      </c>
      <c r="D317" s="74">
        <v>197.12876492407861</v>
      </c>
      <c r="E317" s="74">
        <v>502.48876492407862</v>
      </c>
    </row>
    <row r="318" spans="1:5">
      <c r="A318" s="73">
        <v>41701</v>
      </c>
      <c r="B318" s="74">
        <v>61.1</v>
      </c>
      <c r="C318" s="74">
        <v>243.21</v>
      </c>
      <c r="D318" s="74">
        <v>203.60535625521121</v>
      </c>
      <c r="E318" s="74">
        <v>507.91535625521124</v>
      </c>
    </row>
    <row r="319" spans="1:5">
      <c r="A319" s="73">
        <v>41702</v>
      </c>
      <c r="B319" s="74">
        <v>62.9</v>
      </c>
      <c r="C319" s="74">
        <v>238.43</v>
      </c>
      <c r="D319" s="74">
        <v>191.17995185137292</v>
      </c>
      <c r="E319" s="74">
        <v>492.50995185137288</v>
      </c>
    </row>
    <row r="320" spans="1:5">
      <c r="A320" s="73">
        <v>41703</v>
      </c>
      <c r="B320" s="74">
        <v>62.6</v>
      </c>
      <c r="C320" s="74">
        <v>238.37000000000003</v>
      </c>
      <c r="D320" s="74">
        <v>186.96714611837183</v>
      </c>
      <c r="E320" s="74">
        <v>487.93714611837186</v>
      </c>
    </row>
    <row r="321" spans="1:5">
      <c r="A321" s="73">
        <v>41704</v>
      </c>
      <c r="B321" s="74">
        <v>68.600000000000009</v>
      </c>
      <c r="C321" s="74">
        <v>239.9</v>
      </c>
      <c r="D321" s="74">
        <v>174.94664244204853</v>
      </c>
      <c r="E321" s="74">
        <v>483.44664244204853</v>
      </c>
    </row>
    <row r="322" spans="1:5">
      <c r="A322" s="73">
        <v>41705</v>
      </c>
      <c r="B322" s="74">
        <v>68.800000000000011</v>
      </c>
      <c r="C322" s="74">
        <v>239.93</v>
      </c>
      <c r="D322" s="74">
        <v>178.01071432620734</v>
      </c>
      <c r="E322" s="74">
        <v>486.74071432620735</v>
      </c>
    </row>
    <row r="323" spans="1:5">
      <c r="A323" s="73">
        <v>41708</v>
      </c>
      <c r="B323" s="74">
        <v>66.5</v>
      </c>
      <c r="C323" s="74">
        <v>239.86</v>
      </c>
      <c r="D323" s="74">
        <v>187.66751126708272</v>
      </c>
      <c r="E323" s="74">
        <v>494.02751126708273</v>
      </c>
    </row>
    <row r="324" spans="1:5">
      <c r="A324" s="73">
        <v>41709</v>
      </c>
      <c r="B324" s="74">
        <v>67.300000000000011</v>
      </c>
      <c r="C324" s="74">
        <v>240.34000000000003</v>
      </c>
      <c r="D324" s="74">
        <v>186.16940771003908</v>
      </c>
      <c r="E324" s="74">
        <v>493.80940771003912</v>
      </c>
    </row>
    <row r="325" spans="1:5">
      <c r="A325" s="73">
        <v>41710</v>
      </c>
      <c r="B325" s="74">
        <v>63.3</v>
      </c>
      <c r="C325" s="74">
        <v>242.28000000000003</v>
      </c>
      <c r="D325" s="74">
        <v>196.78958023953089</v>
      </c>
      <c r="E325" s="74">
        <v>502.36958023953093</v>
      </c>
    </row>
    <row r="326" spans="1:5">
      <c r="A326" s="73">
        <v>41711</v>
      </c>
      <c r="B326" s="74">
        <v>59.199999999999996</v>
      </c>
      <c r="C326" s="74">
        <v>248.19000000000003</v>
      </c>
      <c r="D326" s="74">
        <v>182.67487571287538</v>
      </c>
      <c r="E326" s="74">
        <v>490.06487571287539</v>
      </c>
    </row>
    <row r="327" spans="1:5">
      <c r="A327" s="73">
        <v>41712</v>
      </c>
      <c r="B327" s="74">
        <v>59.8</v>
      </c>
      <c r="C327" s="74">
        <v>248.23000000000002</v>
      </c>
      <c r="D327" s="74">
        <v>186.06215853268748</v>
      </c>
      <c r="E327" s="74">
        <v>494.09215853268751</v>
      </c>
    </row>
    <row r="328" spans="1:5">
      <c r="A328" s="73">
        <v>41715</v>
      </c>
      <c r="B328" s="74">
        <v>61.3</v>
      </c>
      <c r="C328" s="74">
        <v>243.87000000000003</v>
      </c>
      <c r="D328" s="74">
        <v>186.26566608883905</v>
      </c>
      <c r="E328" s="74">
        <v>491.43566608883907</v>
      </c>
    </row>
    <row r="329" spans="1:5">
      <c r="A329" s="73">
        <v>41716</v>
      </c>
      <c r="B329" s="74">
        <v>61.199999999999996</v>
      </c>
      <c r="C329" s="74">
        <v>240.89000000000001</v>
      </c>
      <c r="D329" s="74">
        <v>184.29176882738639</v>
      </c>
      <c r="E329" s="74">
        <v>486.3817688273864</v>
      </c>
    </row>
    <row r="330" spans="1:5">
      <c r="A330" s="73">
        <v>41717</v>
      </c>
      <c r="B330" s="74">
        <v>64.099999999999994</v>
      </c>
      <c r="C330" s="74">
        <v>238.99</v>
      </c>
      <c r="D330" s="74">
        <v>179.68490591753229</v>
      </c>
      <c r="E330" s="74">
        <v>482.77490591753235</v>
      </c>
    </row>
    <row r="331" spans="1:5">
      <c r="A331" s="73">
        <v>41718</v>
      </c>
      <c r="B331" s="74">
        <v>70.599999999999994</v>
      </c>
      <c r="C331" s="74">
        <v>238.32000000000002</v>
      </c>
      <c r="D331" s="74">
        <v>172.61760911316821</v>
      </c>
      <c r="E331" s="74">
        <v>481.53760911316823</v>
      </c>
    </row>
    <row r="332" spans="1:5">
      <c r="A332" s="73">
        <v>41719</v>
      </c>
      <c r="B332" s="74">
        <v>69.7</v>
      </c>
      <c r="C332" s="74">
        <v>242.31000000000003</v>
      </c>
      <c r="D332" s="74">
        <v>172.60586321050283</v>
      </c>
      <c r="E332" s="74">
        <v>484.61586321050288</v>
      </c>
    </row>
    <row r="333" spans="1:5">
      <c r="A333" s="73">
        <v>41722</v>
      </c>
      <c r="B333" s="74">
        <v>65.3</v>
      </c>
      <c r="C333" s="74">
        <v>242.33</v>
      </c>
      <c r="D333" s="74">
        <v>180.74454395587685</v>
      </c>
      <c r="E333" s="74">
        <v>488.37454395587685</v>
      </c>
    </row>
    <row r="334" spans="1:5">
      <c r="A334" s="73">
        <v>41723</v>
      </c>
      <c r="B334" s="74">
        <v>63.7</v>
      </c>
      <c r="C334" s="74">
        <v>240.81000000000003</v>
      </c>
      <c r="D334" s="74">
        <v>183.28528364092779</v>
      </c>
      <c r="E334" s="74">
        <v>487.79528364092783</v>
      </c>
    </row>
    <row r="335" spans="1:5">
      <c r="A335" s="73">
        <v>41724</v>
      </c>
      <c r="B335" s="74">
        <v>61.8</v>
      </c>
      <c r="C335" s="74">
        <v>241.29000000000002</v>
      </c>
      <c r="D335" s="74">
        <v>185.82223714154691</v>
      </c>
      <c r="E335" s="74">
        <v>488.91223714154694</v>
      </c>
    </row>
    <row r="336" spans="1:5">
      <c r="A336" s="73">
        <v>41725</v>
      </c>
      <c r="B336" s="74">
        <v>59.3</v>
      </c>
      <c r="C336" s="74">
        <v>241.36</v>
      </c>
      <c r="D336" s="74">
        <v>187.75746438752662</v>
      </c>
      <c r="E336" s="74">
        <v>488.41746438752665</v>
      </c>
    </row>
    <row r="337" spans="1:5">
      <c r="A337" s="73">
        <v>41726</v>
      </c>
      <c r="B337" s="74">
        <v>61.1</v>
      </c>
      <c r="C337" s="74">
        <v>235.37000000000003</v>
      </c>
      <c r="D337" s="74">
        <v>177.25525633093497</v>
      </c>
      <c r="E337" s="74">
        <v>473.725256330935</v>
      </c>
    </row>
    <row r="338" spans="1:5">
      <c r="A338" s="73">
        <v>41729</v>
      </c>
      <c r="B338" s="74">
        <v>63.3</v>
      </c>
      <c r="C338" s="74">
        <v>233.87000000000003</v>
      </c>
      <c r="D338" s="74">
        <v>174.09501402774777</v>
      </c>
      <c r="E338" s="74">
        <v>471.26501402774778</v>
      </c>
    </row>
    <row r="339" spans="1:5">
      <c r="A339" s="73">
        <v>41730</v>
      </c>
      <c r="B339" s="74">
        <v>65</v>
      </c>
      <c r="C339" s="74">
        <v>233.89000000000001</v>
      </c>
      <c r="D339" s="74">
        <v>171.65558731774306</v>
      </c>
      <c r="E339" s="74">
        <v>470.54558731774307</v>
      </c>
    </row>
    <row r="340" spans="1:5">
      <c r="A340" s="73">
        <v>41731</v>
      </c>
      <c r="B340" s="74">
        <v>68.5</v>
      </c>
      <c r="C340" s="74">
        <v>235.88000000000002</v>
      </c>
      <c r="D340" s="74">
        <v>165.11522462432819</v>
      </c>
      <c r="E340" s="74">
        <v>469.49522462432822</v>
      </c>
    </row>
    <row r="341" spans="1:5">
      <c r="A341" s="73">
        <v>41732</v>
      </c>
      <c r="B341" s="74">
        <v>66.100000000000009</v>
      </c>
      <c r="C341" s="74">
        <v>234.35000000000002</v>
      </c>
      <c r="D341" s="74">
        <v>169.63641773468282</v>
      </c>
      <c r="E341" s="74">
        <v>470.08641773468287</v>
      </c>
    </row>
    <row r="342" spans="1:5">
      <c r="A342" s="73">
        <v>41733</v>
      </c>
      <c r="B342" s="74">
        <v>60.5</v>
      </c>
      <c r="C342" s="74">
        <v>230.33</v>
      </c>
      <c r="D342" s="74">
        <v>174.85881007199467</v>
      </c>
      <c r="E342" s="74">
        <v>465.68881007199468</v>
      </c>
    </row>
    <row r="343" spans="1:5">
      <c r="A343" s="73">
        <v>41736</v>
      </c>
      <c r="B343" s="74">
        <v>60.9</v>
      </c>
      <c r="C343" s="74">
        <v>231.85000000000002</v>
      </c>
      <c r="D343" s="74">
        <v>172.71749809348782</v>
      </c>
      <c r="E343" s="74">
        <v>465.46749809348785</v>
      </c>
    </row>
    <row r="344" spans="1:5">
      <c r="A344" s="73">
        <v>41737</v>
      </c>
      <c r="B344" s="74">
        <v>62.7</v>
      </c>
      <c r="C344" s="74">
        <v>231.91000000000003</v>
      </c>
      <c r="D344" s="74">
        <v>167.27949636693222</v>
      </c>
      <c r="E344" s="74">
        <v>461.88949636693224</v>
      </c>
    </row>
    <row r="345" spans="1:5">
      <c r="A345" s="73">
        <v>41738</v>
      </c>
      <c r="B345" s="74">
        <v>64.8</v>
      </c>
      <c r="C345" s="74">
        <v>230.47000000000003</v>
      </c>
      <c r="D345" s="74">
        <v>171.30533828062534</v>
      </c>
      <c r="E345" s="74">
        <v>466.57533828062537</v>
      </c>
    </row>
    <row r="346" spans="1:5">
      <c r="A346" s="73">
        <v>41739</v>
      </c>
      <c r="B346" s="74">
        <v>59</v>
      </c>
      <c r="C346" s="74">
        <v>226.99</v>
      </c>
      <c r="D346" s="74">
        <v>173.94588188674749</v>
      </c>
      <c r="E346" s="74">
        <v>459.9358818867475</v>
      </c>
    </row>
    <row r="347" spans="1:5">
      <c r="A347" s="73">
        <v>41740</v>
      </c>
      <c r="B347" s="74">
        <v>58.099999999999994</v>
      </c>
      <c r="C347" s="74">
        <v>226.49</v>
      </c>
      <c r="D347" s="74">
        <v>178.06458680300514</v>
      </c>
      <c r="E347" s="74">
        <v>462.65458680300515</v>
      </c>
    </row>
    <row r="348" spans="1:5">
      <c r="A348" s="73">
        <v>41743</v>
      </c>
      <c r="B348" s="74">
        <v>59.199999999999996</v>
      </c>
      <c r="C348" s="74">
        <v>227.50000000000003</v>
      </c>
      <c r="D348" s="74">
        <v>179.22836390536784</v>
      </c>
      <c r="E348" s="74">
        <v>465.92836390536786</v>
      </c>
    </row>
    <row r="349" spans="1:5">
      <c r="A349" s="73">
        <v>41744</v>
      </c>
      <c r="B349" s="74">
        <v>54.1</v>
      </c>
      <c r="C349" s="74">
        <v>228.43</v>
      </c>
      <c r="D349" s="74">
        <v>184.27460888912466</v>
      </c>
      <c r="E349" s="74">
        <v>466.80460888912467</v>
      </c>
    </row>
    <row r="350" spans="1:5">
      <c r="A350" s="73">
        <v>41745</v>
      </c>
      <c r="B350" s="74">
        <v>55.600000000000009</v>
      </c>
      <c r="C350" s="74">
        <v>229.45000000000002</v>
      </c>
      <c r="D350" s="74">
        <v>181.36684465736982</v>
      </c>
      <c r="E350" s="74">
        <v>466.41684465736984</v>
      </c>
    </row>
    <row r="351" spans="1:5">
      <c r="A351" s="73">
        <v>41746</v>
      </c>
      <c r="B351" s="74">
        <v>59.5</v>
      </c>
      <c r="C351" s="74">
        <v>227.51000000000002</v>
      </c>
      <c r="D351" s="74">
        <v>175.79835351681109</v>
      </c>
      <c r="E351" s="74">
        <v>462.80835351681105</v>
      </c>
    </row>
    <row r="352" spans="1:5">
      <c r="A352" s="73">
        <v>41747</v>
      </c>
      <c r="B352" s="74">
        <v>59.5</v>
      </c>
      <c r="C352" s="74">
        <v>227.44000000000003</v>
      </c>
      <c r="D352" s="74">
        <v>188.40703578609001</v>
      </c>
      <c r="E352" s="74">
        <v>475.34703578609003</v>
      </c>
    </row>
    <row r="353" spans="1:5">
      <c r="A353" s="73">
        <v>41750</v>
      </c>
      <c r="B353" s="74">
        <v>59.5</v>
      </c>
      <c r="C353" s="74">
        <v>227.45000000000002</v>
      </c>
      <c r="D353" s="74">
        <v>188.39703578609002</v>
      </c>
      <c r="E353" s="74">
        <v>475.34703578609003</v>
      </c>
    </row>
    <row r="354" spans="1:5">
      <c r="A354" s="73">
        <v>41751</v>
      </c>
      <c r="B354" s="74">
        <v>60.8</v>
      </c>
      <c r="C354" s="74">
        <v>227.51000000000002</v>
      </c>
      <c r="D354" s="74">
        <v>174.0991811856598</v>
      </c>
      <c r="E354" s="74">
        <v>462.4091811856598</v>
      </c>
    </row>
    <row r="355" spans="1:5">
      <c r="A355" s="73">
        <v>41752</v>
      </c>
      <c r="B355" s="74">
        <v>60.5</v>
      </c>
      <c r="C355" s="74">
        <v>228.42000000000002</v>
      </c>
      <c r="D355" s="74">
        <v>176.27909617135191</v>
      </c>
      <c r="E355" s="74">
        <v>465.19909617135193</v>
      </c>
    </row>
    <row r="356" spans="1:5">
      <c r="A356" s="73">
        <v>41753</v>
      </c>
      <c r="B356" s="74">
        <v>62.4</v>
      </c>
      <c r="C356" s="74">
        <v>226.07000000000002</v>
      </c>
      <c r="D356" s="74">
        <v>166.65285099409823</v>
      </c>
      <c r="E356" s="74">
        <v>455.12285099409826</v>
      </c>
    </row>
    <row r="357" spans="1:5">
      <c r="A357" s="73">
        <v>41754</v>
      </c>
      <c r="B357" s="74">
        <v>58.9</v>
      </c>
      <c r="C357" s="74">
        <v>227.47000000000003</v>
      </c>
      <c r="D357" s="74">
        <v>166.51465523943361</v>
      </c>
      <c r="E357" s="74">
        <v>452.88465523943364</v>
      </c>
    </row>
    <row r="358" spans="1:5">
      <c r="A358" s="73">
        <v>41757</v>
      </c>
      <c r="B358" s="74">
        <v>59.599999999999994</v>
      </c>
      <c r="C358" s="74">
        <v>225.03000000000003</v>
      </c>
      <c r="D358" s="74">
        <v>180.30724043851276</v>
      </c>
      <c r="E358" s="74">
        <v>464.93724043851273</v>
      </c>
    </row>
    <row r="359" spans="1:5">
      <c r="A359" s="73">
        <v>41758</v>
      </c>
      <c r="B359" s="74">
        <v>57.699999999999996</v>
      </c>
      <c r="C359" s="74">
        <v>221.11</v>
      </c>
      <c r="D359" s="74">
        <v>176.47768384461824</v>
      </c>
      <c r="E359" s="74">
        <v>455.28768384461824</v>
      </c>
    </row>
    <row r="360" spans="1:5">
      <c r="A360" s="73">
        <v>41759</v>
      </c>
      <c r="B360" s="74">
        <v>55.300000000000004</v>
      </c>
      <c r="C360" s="74">
        <v>215.16000000000003</v>
      </c>
      <c r="D360" s="74">
        <v>167.82010492408153</v>
      </c>
      <c r="E360" s="74">
        <v>438.28010492408157</v>
      </c>
    </row>
    <row r="361" spans="1:5">
      <c r="A361" s="73">
        <v>41760</v>
      </c>
      <c r="B361" s="74">
        <v>55.300000000000004</v>
      </c>
      <c r="C361" s="74">
        <v>213.75000000000003</v>
      </c>
      <c r="D361" s="74">
        <v>169.23010492408153</v>
      </c>
      <c r="E361" s="74">
        <v>438.28010492408157</v>
      </c>
    </row>
    <row r="362" spans="1:5">
      <c r="A362" s="73">
        <v>41761</v>
      </c>
      <c r="B362" s="74">
        <v>53.400000000000006</v>
      </c>
      <c r="C362" s="74">
        <v>211.33</v>
      </c>
      <c r="D362" s="74">
        <v>173.55010492408155</v>
      </c>
      <c r="E362" s="74">
        <v>438.28010492408157</v>
      </c>
    </row>
    <row r="363" spans="1:5">
      <c r="A363" s="73">
        <v>41764</v>
      </c>
      <c r="B363" s="74">
        <v>53.5</v>
      </c>
      <c r="C363" s="74">
        <v>211.31000000000003</v>
      </c>
      <c r="D363" s="74">
        <v>172.50226799222392</v>
      </c>
      <c r="E363" s="74">
        <v>437.31226799222395</v>
      </c>
    </row>
    <row r="364" spans="1:5">
      <c r="A364" s="73">
        <v>41765</v>
      </c>
      <c r="B364" s="74">
        <v>54.300000000000004</v>
      </c>
      <c r="C364" s="74">
        <v>203.81000000000003</v>
      </c>
      <c r="D364" s="74">
        <v>177.61393841154498</v>
      </c>
      <c r="E364" s="74">
        <v>435.72393841154496</v>
      </c>
    </row>
    <row r="365" spans="1:5">
      <c r="A365" s="73">
        <v>41766</v>
      </c>
      <c r="B365" s="74">
        <v>56.300000000000004</v>
      </c>
      <c r="C365" s="74">
        <v>203.81000000000003</v>
      </c>
      <c r="D365" s="74">
        <v>172.21450968570119</v>
      </c>
      <c r="E365" s="74">
        <v>432.32450968570117</v>
      </c>
    </row>
    <row r="366" spans="1:5">
      <c r="A366" s="73">
        <v>41767</v>
      </c>
      <c r="B366" s="74">
        <v>55.900000000000006</v>
      </c>
      <c r="C366" s="74">
        <v>200.00000000000003</v>
      </c>
      <c r="D366" s="74">
        <v>159.89481831531697</v>
      </c>
      <c r="E366" s="74">
        <v>415.794818315317</v>
      </c>
    </row>
    <row r="367" spans="1:5">
      <c r="A367" s="73">
        <v>41768</v>
      </c>
      <c r="B367" s="74">
        <v>56.2</v>
      </c>
      <c r="C367" s="74">
        <v>201.31</v>
      </c>
      <c r="D367" s="74">
        <v>154.74583724096254</v>
      </c>
      <c r="E367" s="74">
        <v>412.25583724096253</v>
      </c>
    </row>
    <row r="368" spans="1:5">
      <c r="A368" s="73">
        <v>41771</v>
      </c>
      <c r="B368" s="74">
        <v>56.7</v>
      </c>
      <c r="C368" s="74">
        <v>200.00000000000003</v>
      </c>
      <c r="D368" s="74">
        <v>159.61575799406489</v>
      </c>
      <c r="E368" s="74">
        <v>416.31575799406494</v>
      </c>
    </row>
    <row r="369" spans="1:5">
      <c r="A369" s="73">
        <v>41772</v>
      </c>
      <c r="B369" s="74">
        <v>52.800000000000004</v>
      </c>
      <c r="C369" s="74">
        <v>200.00000000000003</v>
      </c>
      <c r="D369" s="74">
        <v>161.91934284080602</v>
      </c>
      <c r="E369" s="74">
        <v>414.71934284080606</v>
      </c>
    </row>
    <row r="370" spans="1:5">
      <c r="A370" s="73">
        <v>41773</v>
      </c>
      <c r="B370" s="74">
        <v>48.6</v>
      </c>
      <c r="C370" s="74">
        <v>190.00000000000003</v>
      </c>
      <c r="D370" s="74">
        <v>161.20980354240771</v>
      </c>
      <c r="E370" s="74">
        <v>399.80980354240774</v>
      </c>
    </row>
    <row r="371" spans="1:5">
      <c r="A371" s="73">
        <v>41774</v>
      </c>
      <c r="B371" s="74">
        <v>43.5</v>
      </c>
      <c r="C371" s="74">
        <v>190.00000000000003</v>
      </c>
      <c r="D371" s="74">
        <v>147.45990908409388</v>
      </c>
      <c r="E371" s="74">
        <v>380.95990908409391</v>
      </c>
    </row>
    <row r="372" spans="1:5">
      <c r="A372" s="73">
        <v>41775</v>
      </c>
      <c r="B372" s="74">
        <v>45.9</v>
      </c>
      <c r="C372" s="74">
        <v>190.00000000000003</v>
      </c>
      <c r="D372" s="74">
        <v>156.26685308259164</v>
      </c>
      <c r="E372" s="74">
        <v>392.16685308259167</v>
      </c>
    </row>
    <row r="373" spans="1:5">
      <c r="A373" s="73">
        <v>41778</v>
      </c>
      <c r="B373" s="74">
        <v>46.2</v>
      </c>
      <c r="C373" s="74">
        <v>190.00000000000003</v>
      </c>
      <c r="D373" s="74">
        <v>159.47243149391329</v>
      </c>
      <c r="E373" s="74">
        <v>395.67243149391334</v>
      </c>
    </row>
    <row r="374" spans="1:5">
      <c r="A374" s="73">
        <v>41779</v>
      </c>
      <c r="B374" s="74">
        <v>46.2</v>
      </c>
      <c r="C374" s="74">
        <v>195.00000000000003</v>
      </c>
      <c r="D374" s="74">
        <v>156.54084051273998</v>
      </c>
      <c r="E374" s="74">
        <v>397.74084051274002</v>
      </c>
    </row>
    <row r="375" spans="1:5">
      <c r="A375" s="73">
        <v>41780</v>
      </c>
      <c r="B375" s="74">
        <v>47.800000000000004</v>
      </c>
      <c r="C375" s="74">
        <v>195.00000000000003</v>
      </c>
      <c r="D375" s="74">
        <v>152.95350436096808</v>
      </c>
      <c r="E375" s="74">
        <v>395.75350436096812</v>
      </c>
    </row>
    <row r="376" spans="1:5">
      <c r="A376" s="73">
        <v>41781</v>
      </c>
      <c r="B376" s="74">
        <v>45.800000000000004</v>
      </c>
      <c r="C376" s="74">
        <v>195.00000000000003</v>
      </c>
      <c r="D376" s="74">
        <v>150.81785170676667</v>
      </c>
      <c r="E376" s="74">
        <v>391.61785170676671</v>
      </c>
    </row>
    <row r="377" spans="1:5">
      <c r="A377" s="73">
        <v>41782</v>
      </c>
      <c r="B377" s="74">
        <v>46.7</v>
      </c>
      <c r="C377" s="74">
        <v>195.00000000000003</v>
      </c>
      <c r="D377" s="74">
        <v>142.29067926193107</v>
      </c>
      <c r="E377" s="74">
        <v>383.99067926193112</v>
      </c>
    </row>
    <row r="378" spans="1:5">
      <c r="A378" s="73">
        <v>41785</v>
      </c>
      <c r="B378" s="74">
        <v>45.2</v>
      </c>
      <c r="C378" s="74">
        <v>195.00000000000003</v>
      </c>
      <c r="D378" s="74">
        <v>133.54091795967111</v>
      </c>
      <c r="E378" s="74">
        <v>373.74091795967115</v>
      </c>
    </row>
    <row r="379" spans="1:5">
      <c r="A379" s="73">
        <v>41786</v>
      </c>
      <c r="B379" s="74">
        <v>43</v>
      </c>
      <c r="C379" s="74">
        <v>195.00000000000003</v>
      </c>
      <c r="D379" s="74">
        <v>139.23754923865815</v>
      </c>
      <c r="E379" s="74">
        <v>377.23754923865818</v>
      </c>
    </row>
    <row r="380" spans="1:5">
      <c r="A380" s="73">
        <v>41787</v>
      </c>
      <c r="B380" s="74">
        <v>40.700000000000003</v>
      </c>
      <c r="C380" s="74">
        <v>195.00000000000003</v>
      </c>
      <c r="D380" s="74">
        <v>143.1166384479252</v>
      </c>
      <c r="E380" s="74">
        <v>378.81663844792524</v>
      </c>
    </row>
    <row r="381" spans="1:5">
      <c r="A381" s="73">
        <v>41788</v>
      </c>
      <c r="B381" s="74">
        <v>42.199999999999996</v>
      </c>
      <c r="C381" s="74">
        <v>195.00000000000003</v>
      </c>
      <c r="D381" s="74">
        <v>125.88000128499547</v>
      </c>
      <c r="E381" s="74">
        <v>363.08000128499549</v>
      </c>
    </row>
    <row r="382" spans="1:5">
      <c r="A382" s="73">
        <v>41789</v>
      </c>
      <c r="B382" s="74">
        <v>42.699999999999996</v>
      </c>
      <c r="C382" s="74">
        <v>190.00000000000003</v>
      </c>
      <c r="D382" s="74">
        <v>134.95865028110856</v>
      </c>
      <c r="E382" s="74">
        <v>367.65865028110858</v>
      </c>
    </row>
    <row r="383" spans="1:5">
      <c r="A383" s="73">
        <v>41792</v>
      </c>
      <c r="B383" s="74">
        <v>43.8</v>
      </c>
      <c r="C383" s="74">
        <v>190.00000000000003</v>
      </c>
      <c r="D383" s="74">
        <v>114.0190008945372</v>
      </c>
      <c r="E383" s="74">
        <v>347.81900089453723</v>
      </c>
    </row>
    <row r="384" spans="1:5">
      <c r="A384" s="73">
        <v>41793</v>
      </c>
      <c r="B384" s="74">
        <v>46.300000000000004</v>
      </c>
      <c r="C384" s="74">
        <v>190.00000000000003</v>
      </c>
      <c r="D384" s="74">
        <v>122.73070623939955</v>
      </c>
      <c r="E384" s="74">
        <v>359.03070623939959</v>
      </c>
    </row>
    <row r="385" spans="1:5">
      <c r="A385" s="73">
        <v>41794</v>
      </c>
      <c r="B385" s="74">
        <v>47.800000000000004</v>
      </c>
      <c r="C385" s="74">
        <v>190.00000000000003</v>
      </c>
      <c r="D385" s="74">
        <v>129.25678248310979</v>
      </c>
      <c r="E385" s="74">
        <v>367.05678248310983</v>
      </c>
    </row>
    <row r="386" spans="1:5">
      <c r="A386" s="73">
        <v>41795</v>
      </c>
      <c r="B386" s="74">
        <v>42.9</v>
      </c>
      <c r="C386" s="74">
        <v>190.00000000000003</v>
      </c>
      <c r="D386" s="74">
        <v>128.84442991531063</v>
      </c>
      <c r="E386" s="74">
        <v>361.74442991531066</v>
      </c>
    </row>
    <row r="387" spans="1:5">
      <c r="A387" s="73">
        <v>41796</v>
      </c>
      <c r="B387" s="74">
        <v>38.1</v>
      </c>
      <c r="C387" s="74">
        <v>180.00000000000003</v>
      </c>
      <c r="D387" s="74">
        <v>113.48306380022262</v>
      </c>
      <c r="E387" s="74">
        <v>331.58306380022265</v>
      </c>
    </row>
    <row r="388" spans="1:5">
      <c r="A388" s="73">
        <v>41799</v>
      </c>
      <c r="B388" s="74">
        <v>41.400000000000006</v>
      </c>
      <c r="C388" s="74">
        <v>180.00000000000003</v>
      </c>
      <c r="D388" s="74">
        <v>110.18306380022261</v>
      </c>
      <c r="E388" s="74">
        <v>331.58306380022265</v>
      </c>
    </row>
    <row r="389" spans="1:5">
      <c r="A389" s="73">
        <v>41800</v>
      </c>
      <c r="B389" s="74">
        <v>44.2</v>
      </c>
      <c r="C389" s="74">
        <v>180.00000000000003</v>
      </c>
      <c r="D389" s="74">
        <v>103.81404401317435</v>
      </c>
      <c r="E389" s="74">
        <v>328.01404401317438</v>
      </c>
    </row>
    <row r="390" spans="1:5">
      <c r="A390" s="73">
        <v>41801</v>
      </c>
      <c r="B390" s="74">
        <v>41.400000000000006</v>
      </c>
      <c r="C390" s="74">
        <v>180.00000000000003</v>
      </c>
      <c r="D390" s="74">
        <v>109.89563361260429</v>
      </c>
      <c r="E390" s="74">
        <v>331.29563361260432</v>
      </c>
    </row>
    <row r="391" spans="1:5">
      <c r="A391" s="73">
        <v>41802</v>
      </c>
      <c r="B391" s="74">
        <v>40</v>
      </c>
      <c r="C391" s="74">
        <v>180.00000000000003</v>
      </c>
      <c r="D391" s="74">
        <v>116.80946477126483</v>
      </c>
      <c r="E391" s="74">
        <v>336.80946477126486</v>
      </c>
    </row>
    <row r="392" spans="1:5">
      <c r="A392" s="73">
        <v>41803</v>
      </c>
      <c r="B392" s="74">
        <v>40.6</v>
      </c>
      <c r="C392" s="74">
        <v>180.00000000000003</v>
      </c>
      <c r="D392" s="74">
        <v>116.37585665654967</v>
      </c>
      <c r="E392" s="74">
        <v>336.97585665654969</v>
      </c>
    </row>
    <row r="393" spans="1:5">
      <c r="A393" s="73">
        <v>41806</v>
      </c>
      <c r="B393" s="74">
        <v>39.200000000000003</v>
      </c>
      <c r="C393" s="74">
        <v>180.00000000000003</v>
      </c>
      <c r="D393" s="74">
        <v>127.72024457477478</v>
      </c>
      <c r="E393" s="74">
        <v>346.92024457477481</v>
      </c>
    </row>
    <row r="394" spans="1:5">
      <c r="A394" s="73">
        <v>41807</v>
      </c>
      <c r="B394" s="74">
        <v>43.3</v>
      </c>
      <c r="C394" s="74">
        <v>171.86</v>
      </c>
      <c r="D394" s="74">
        <v>129.57326158282802</v>
      </c>
      <c r="E394" s="74">
        <v>344.73326158282805</v>
      </c>
    </row>
    <row r="395" spans="1:5">
      <c r="A395" s="73">
        <v>41808</v>
      </c>
      <c r="B395" s="74">
        <v>40.900000000000006</v>
      </c>
      <c r="C395" s="74">
        <v>171.81</v>
      </c>
      <c r="D395" s="74">
        <v>140.65317733381991</v>
      </c>
      <c r="E395" s="74">
        <v>353.36317733381992</v>
      </c>
    </row>
    <row r="396" spans="1:5">
      <c r="A396" s="73">
        <v>41809</v>
      </c>
      <c r="B396" s="74">
        <v>38.5</v>
      </c>
      <c r="C396" s="74">
        <v>170.36</v>
      </c>
      <c r="D396" s="74">
        <v>140.42574647173063</v>
      </c>
      <c r="E396" s="74">
        <v>349.28574647173065</v>
      </c>
    </row>
    <row r="397" spans="1:5">
      <c r="A397" s="73">
        <v>41810</v>
      </c>
      <c r="B397" s="74">
        <v>40</v>
      </c>
      <c r="C397" s="74">
        <v>172.77</v>
      </c>
      <c r="D397" s="74">
        <v>139.77538595166843</v>
      </c>
      <c r="E397" s="74">
        <v>352.54538595166844</v>
      </c>
    </row>
    <row r="398" spans="1:5">
      <c r="A398" s="73">
        <v>41813</v>
      </c>
      <c r="B398" s="74">
        <v>38.5</v>
      </c>
      <c r="C398" s="74">
        <v>162.76000000000002</v>
      </c>
      <c r="D398" s="74">
        <v>151.97747128810195</v>
      </c>
      <c r="E398" s="74">
        <v>353.23747128810197</v>
      </c>
    </row>
    <row r="399" spans="1:5">
      <c r="A399" s="73">
        <v>41814</v>
      </c>
      <c r="B399" s="74">
        <v>38.700000000000003</v>
      </c>
      <c r="C399" s="74">
        <v>161.78</v>
      </c>
      <c r="D399" s="74">
        <v>152.75747128810195</v>
      </c>
      <c r="E399" s="74">
        <v>353.23747128810197</v>
      </c>
    </row>
    <row r="400" spans="1:5">
      <c r="A400" s="73">
        <v>41815</v>
      </c>
      <c r="B400" s="74">
        <v>35</v>
      </c>
      <c r="C400" s="74">
        <v>161.76000000000002</v>
      </c>
      <c r="D400" s="74">
        <v>150.60773579198033</v>
      </c>
      <c r="E400" s="74">
        <v>347.36773579198035</v>
      </c>
    </row>
    <row r="401" spans="1:5">
      <c r="A401" s="73">
        <v>41816</v>
      </c>
      <c r="B401" s="74">
        <v>34.200000000000003</v>
      </c>
      <c r="C401" s="74">
        <v>161.76000000000002</v>
      </c>
      <c r="D401" s="74">
        <v>151.40773579198031</v>
      </c>
      <c r="E401" s="74">
        <v>347.36773579198035</v>
      </c>
    </row>
    <row r="402" spans="1:5">
      <c r="A402" s="73">
        <v>41817</v>
      </c>
      <c r="B402" s="74">
        <v>37.1</v>
      </c>
      <c r="C402" s="74">
        <v>161.78</v>
      </c>
      <c r="D402" s="74">
        <v>124.18990153810665</v>
      </c>
      <c r="E402" s="74">
        <v>323.06990153810665</v>
      </c>
    </row>
    <row r="403" spans="1:5">
      <c r="A403" s="73">
        <v>41820</v>
      </c>
      <c r="B403" s="74">
        <v>34.900000000000006</v>
      </c>
      <c r="C403" s="74">
        <v>164.26000000000002</v>
      </c>
      <c r="D403" s="74">
        <v>137.19826628526931</v>
      </c>
      <c r="E403" s="74">
        <v>336.35826628526934</v>
      </c>
    </row>
    <row r="404" spans="1:5">
      <c r="A404" s="73">
        <v>41821</v>
      </c>
      <c r="B404" s="74">
        <v>33.900000000000006</v>
      </c>
      <c r="C404" s="74">
        <v>165.76000000000002</v>
      </c>
      <c r="D404" s="74">
        <v>140.25768131846911</v>
      </c>
      <c r="E404" s="74">
        <v>339.91768131846914</v>
      </c>
    </row>
    <row r="405" spans="1:5">
      <c r="A405" s="73">
        <v>41822</v>
      </c>
      <c r="B405" s="74">
        <v>36.6</v>
      </c>
      <c r="C405" s="74">
        <v>165.76000000000002</v>
      </c>
      <c r="D405" s="74">
        <v>139.05458646062192</v>
      </c>
      <c r="E405" s="74">
        <v>341.41458646062193</v>
      </c>
    </row>
    <row r="406" spans="1:5">
      <c r="A406" s="73">
        <v>41823</v>
      </c>
      <c r="B406" s="74">
        <v>36.6</v>
      </c>
      <c r="C406" s="74">
        <v>165.77</v>
      </c>
      <c r="D406" s="74">
        <v>139.24035124690818</v>
      </c>
      <c r="E406" s="74">
        <v>341.61035124690818</v>
      </c>
    </row>
    <row r="407" spans="1:5">
      <c r="A407" s="73">
        <v>41824</v>
      </c>
      <c r="B407" s="74">
        <v>34.5</v>
      </c>
      <c r="C407" s="74">
        <v>165.75</v>
      </c>
      <c r="D407" s="74">
        <v>141.08876364198204</v>
      </c>
      <c r="E407" s="74">
        <v>341.33876364198204</v>
      </c>
    </row>
    <row r="408" spans="1:5">
      <c r="A408" s="73">
        <v>41827</v>
      </c>
      <c r="B408" s="74">
        <v>34.1</v>
      </c>
      <c r="C408" s="74">
        <v>165.75</v>
      </c>
      <c r="D408" s="74">
        <v>143.54311680199541</v>
      </c>
      <c r="E408" s="74">
        <v>343.3931168019954</v>
      </c>
    </row>
    <row r="409" spans="1:5">
      <c r="A409" s="73">
        <v>41828</v>
      </c>
      <c r="B409" s="74">
        <v>31.4</v>
      </c>
      <c r="C409" s="74">
        <v>166.72000000000003</v>
      </c>
      <c r="D409" s="74">
        <v>137.05879059488788</v>
      </c>
      <c r="E409" s="74">
        <v>335.17879059488791</v>
      </c>
    </row>
    <row r="410" spans="1:5">
      <c r="A410" s="73">
        <v>41829</v>
      </c>
      <c r="B410" s="74">
        <v>32.300000000000004</v>
      </c>
      <c r="C410" s="74">
        <v>166.77</v>
      </c>
      <c r="D410" s="74">
        <v>133.79016426241733</v>
      </c>
      <c r="E410" s="74">
        <v>332.86016426241736</v>
      </c>
    </row>
    <row r="411" spans="1:5">
      <c r="A411" s="73">
        <v>41830</v>
      </c>
      <c r="B411" s="74">
        <v>30.599999999999998</v>
      </c>
      <c r="C411" s="74">
        <v>166.71</v>
      </c>
      <c r="D411" s="74">
        <v>134.94880917124664</v>
      </c>
      <c r="E411" s="74">
        <v>332.25880917124664</v>
      </c>
    </row>
    <row r="412" spans="1:5">
      <c r="A412" s="73">
        <v>41831</v>
      </c>
      <c r="B412" s="74">
        <v>30.599999999999998</v>
      </c>
      <c r="C412" s="74">
        <v>166.70000000000002</v>
      </c>
      <c r="D412" s="74">
        <v>140.58743095956191</v>
      </c>
      <c r="E412" s="74">
        <v>337.88743095956193</v>
      </c>
    </row>
    <row r="413" spans="1:5">
      <c r="A413" s="73">
        <v>41834</v>
      </c>
      <c r="B413" s="74">
        <v>31.4</v>
      </c>
      <c r="C413" s="74">
        <v>166.74</v>
      </c>
      <c r="D413" s="74">
        <v>144.15977370737622</v>
      </c>
      <c r="E413" s="74">
        <v>342.29977370737623</v>
      </c>
    </row>
    <row r="414" spans="1:5">
      <c r="A414" s="73">
        <v>41835</v>
      </c>
      <c r="B414" s="74">
        <v>32</v>
      </c>
      <c r="C414" s="74">
        <v>166.74</v>
      </c>
      <c r="D414" s="74">
        <v>147.24030934610579</v>
      </c>
      <c r="E414" s="74">
        <v>345.9803093461058</v>
      </c>
    </row>
    <row r="415" spans="1:5">
      <c r="A415" s="73">
        <v>41836</v>
      </c>
      <c r="B415" s="74">
        <v>31.2</v>
      </c>
      <c r="C415" s="74">
        <v>166.74</v>
      </c>
      <c r="D415" s="74">
        <v>149.55063834781652</v>
      </c>
      <c r="E415" s="74">
        <v>347.49063834781651</v>
      </c>
    </row>
    <row r="416" spans="1:5">
      <c r="A416" s="73">
        <v>41837</v>
      </c>
      <c r="B416" s="74">
        <v>29.4</v>
      </c>
      <c r="C416" s="74">
        <v>166.71</v>
      </c>
      <c r="D416" s="74">
        <v>150.93865651888893</v>
      </c>
      <c r="E416" s="74">
        <v>347.04865651888895</v>
      </c>
    </row>
    <row r="417" spans="1:5">
      <c r="A417" s="73">
        <v>41838</v>
      </c>
      <c r="B417" s="74">
        <v>31</v>
      </c>
      <c r="C417" s="74">
        <v>167.25</v>
      </c>
      <c r="D417" s="74">
        <v>144.386928705012</v>
      </c>
      <c r="E417" s="74">
        <v>342.636928705012</v>
      </c>
    </row>
    <row r="418" spans="1:5">
      <c r="A418" s="73">
        <v>41841</v>
      </c>
      <c r="B418" s="74">
        <v>30.599999999999998</v>
      </c>
      <c r="C418" s="74">
        <v>168.22000000000003</v>
      </c>
      <c r="D418" s="74">
        <v>137.66550261998046</v>
      </c>
      <c r="E418" s="74">
        <v>336.48550261998048</v>
      </c>
    </row>
    <row r="419" spans="1:5">
      <c r="A419" s="73">
        <v>41842</v>
      </c>
      <c r="B419" s="74">
        <v>32.300000000000004</v>
      </c>
      <c r="C419" s="74">
        <v>168.22000000000003</v>
      </c>
      <c r="D419" s="74">
        <v>135.10149901643166</v>
      </c>
      <c r="E419" s="74">
        <v>335.6214990164317</v>
      </c>
    </row>
    <row r="420" spans="1:5">
      <c r="A420" s="73">
        <v>41843</v>
      </c>
      <c r="B420" s="74">
        <v>30.3</v>
      </c>
      <c r="C420" s="74">
        <v>168.22000000000003</v>
      </c>
      <c r="D420" s="74">
        <v>135.09197361733663</v>
      </c>
      <c r="E420" s="74">
        <v>333.61197361733667</v>
      </c>
    </row>
    <row r="421" spans="1:5">
      <c r="A421" s="73">
        <v>41844</v>
      </c>
      <c r="B421" s="74">
        <v>32.9</v>
      </c>
      <c r="C421" s="74">
        <v>167.77</v>
      </c>
      <c r="D421" s="74">
        <v>136.44047790201398</v>
      </c>
      <c r="E421" s="74">
        <v>337.110477902014</v>
      </c>
    </row>
    <row r="422" spans="1:5">
      <c r="A422" s="73">
        <v>41845</v>
      </c>
      <c r="B422" s="74">
        <v>30.2</v>
      </c>
      <c r="C422" s="74">
        <v>167.72000000000003</v>
      </c>
      <c r="D422" s="74">
        <v>139.5227901701017</v>
      </c>
      <c r="E422" s="74">
        <v>337.44279017010172</v>
      </c>
    </row>
    <row r="423" spans="1:5">
      <c r="A423" s="73">
        <v>41848</v>
      </c>
      <c r="B423" s="74">
        <v>32</v>
      </c>
      <c r="C423" s="74">
        <v>167.74</v>
      </c>
      <c r="D423" s="74">
        <v>137.38365705819069</v>
      </c>
      <c r="E423" s="74">
        <v>337.1236570581907</v>
      </c>
    </row>
    <row r="424" spans="1:5">
      <c r="A424" s="73">
        <v>41849</v>
      </c>
      <c r="B424" s="74">
        <v>30.4</v>
      </c>
      <c r="C424" s="74">
        <v>167.74</v>
      </c>
      <c r="D424" s="74">
        <v>149.36075928238566</v>
      </c>
      <c r="E424" s="74">
        <v>347.50075928238567</v>
      </c>
    </row>
    <row r="425" spans="1:5">
      <c r="A425" s="73">
        <v>41850</v>
      </c>
      <c r="B425" s="74">
        <v>33.200000000000003</v>
      </c>
      <c r="C425" s="74">
        <v>167.73000000000002</v>
      </c>
      <c r="D425" s="74">
        <v>146.59859784106271</v>
      </c>
      <c r="E425" s="74">
        <v>347.52859784106272</v>
      </c>
    </row>
    <row r="426" spans="1:5">
      <c r="A426" s="73">
        <v>41851</v>
      </c>
      <c r="B426" s="74">
        <v>31.2</v>
      </c>
      <c r="C426" s="74">
        <v>172.17000000000002</v>
      </c>
      <c r="D426" s="74">
        <v>169.04691028849811</v>
      </c>
      <c r="E426" s="74">
        <v>372.41691028849812</v>
      </c>
    </row>
    <row r="427" spans="1:5">
      <c r="A427" s="73">
        <v>41852</v>
      </c>
      <c r="B427" s="74">
        <v>29.9</v>
      </c>
      <c r="C427" s="74">
        <v>173.08</v>
      </c>
      <c r="D427" s="74">
        <v>197.97161906515475</v>
      </c>
      <c r="E427" s="74">
        <v>400.95161906515477</v>
      </c>
    </row>
    <row r="428" spans="1:5">
      <c r="A428" s="73">
        <v>41855</v>
      </c>
      <c r="B428" s="74">
        <v>29.7</v>
      </c>
      <c r="C428" s="74">
        <v>173.08</v>
      </c>
      <c r="D428" s="74">
        <v>187.951787899913</v>
      </c>
      <c r="E428" s="74">
        <v>390.731787899913</v>
      </c>
    </row>
    <row r="429" spans="1:5">
      <c r="A429" s="73">
        <v>41856</v>
      </c>
      <c r="B429" s="74">
        <v>32.6</v>
      </c>
      <c r="C429" s="74">
        <v>173.18</v>
      </c>
      <c r="D429" s="74">
        <v>190.80807849413387</v>
      </c>
      <c r="E429" s="74">
        <v>396.58807849413387</v>
      </c>
    </row>
    <row r="430" spans="1:5">
      <c r="A430" s="73">
        <v>41857</v>
      </c>
      <c r="B430" s="74">
        <v>27.400000000000002</v>
      </c>
      <c r="C430" s="74">
        <v>176.57000000000002</v>
      </c>
      <c r="D430" s="74">
        <v>216.84427787358601</v>
      </c>
      <c r="E430" s="74">
        <v>420.81427787358604</v>
      </c>
    </row>
    <row r="431" spans="1:5">
      <c r="A431" s="73">
        <v>41858</v>
      </c>
      <c r="B431" s="74">
        <v>25.6</v>
      </c>
      <c r="C431" s="74">
        <v>185.05</v>
      </c>
      <c r="D431" s="74">
        <v>195.65181986737159</v>
      </c>
      <c r="E431" s="74">
        <v>406.30181986737159</v>
      </c>
    </row>
    <row r="432" spans="1:5">
      <c r="A432" s="73">
        <v>41859</v>
      </c>
      <c r="B432" s="74">
        <v>25.900000000000002</v>
      </c>
      <c r="C432" s="74">
        <v>185.00000000000003</v>
      </c>
      <c r="D432" s="74">
        <v>191.70139505070449</v>
      </c>
      <c r="E432" s="74">
        <v>402.60139505070453</v>
      </c>
    </row>
    <row r="433" spans="1:5">
      <c r="A433" s="73">
        <v>41862</v>
      </c>
      <c r="B433" s="74">
        <v>25.900000000000002</v>
      </c>
      <c r="C433" s="74">
        <v>185.05</v>
      </c>
      <c r="D433" s="74">
        <v>189.91736234933208</v>
      </c>
      <c r="E433" s="74">
        <v>400.8673623493321</v>
      </c>
    </row>
    <row r="434" spans="1:5">
      <c r="A434" s="73">
        <v>41863</v>
      </c>
      <c r="B434" s="74">
        <v>24.7</v>
      </c>
      <c r="C434" s="74">
        <v>185.05</v>
      </c>
      <c r="D434" s="74">
        <v>190.2705777249148</v>
      </c>
      <c r="E434" s="74">
        <v>400.0205777249148</v>
      </c>
    </row>
    <row r="435" spans="1:5">
      <c r="A435" s="73">
        <v>41864</v>
      </c>
      <c r="B435" s="74">
        <v>21.9</v>
      </c>
      <c r="C435" s="74">
        <v>185.03</v>
      </c>
      <c r="D435" s="74">
        <v>194.68563058831148</v>
      </c>
      <c r="E435" s="74">
        <v>401.61563058831149</v>
      </c>
    </row>
    <row r="436" spans="1:5">
      <c r="A436" s="73">
        <v>41865</v>
      </c>
      <c r="B436" s="74">
        <v>22.3</v>
      </c>
      <c r="C436" s="74">
        <v>176.74</v>
      </c>
      <c r="D436" s="74">
        <v>182.78650262794838</v>
      </c>
      <c r="E436" s="74">
        <v>381.8265026279484</v>
      </c>
    </row>
    <row r="437" spans="1:5">
      <c r="A437" s="73">
        <v>41866</v>
      </c>
      <c r="B437" s="74">
        <v>19.900000000000002</v>
      </c>
      <c r="C437" s="74">
        <v>176.73000000000002</v>
      </c>
      <c r="D437" s="74">
        <v>185.20558842246803</v>
      </c>
      <c r="E437" s="74">
        <v>381.83558842246805</v>
      </c>
    </row>
    <row r="438" spans="1:5">
      <c r="A438" s="73">
        <v>41869</v>
      </c>
      <c r="B438" s="74">
        <v>23</v>
      </c>
      <c r="C438" s="74">
        <v>174.27</v>
      </c>
      <c r="D438" s="74">
        <v>172.6875977400729</v>
      </c>
      <c r="E438" s="74">
        <v>369.95759774007291</v>
      </c>
    </row>
    <row r="439" spans="1:5">
      <c r="A439" s="73">
        <v>41870</v>
      </c>
      <c r="B439" s="74">
        <v>22.7</v>
      </c>
      <c r="C439" s="74">
        <v>171.75</v>
      </c>
      <c r="D439" s="74">
        <v>163.1533596285131</v>
      </c>
      <c r="E439" s="74">
        <v>357.60335962851309</v>
      </c>
    </row>
    <row r="440" spans="1:5">
      <c r="A440" s="73">
        <v>41871</v>
      </c>
      <c r="B440" s="74">
        <v>21.9</v>
      </c>
      <c r="C440" s="74">
        <v>171.76000000000002</v>
      </c>
      <c r="D440" s="74">
        <v>163.94335962851306</v>
      </c>
      <c r="E440" s="74">
        <v>357.60335962851309</v>
      </c>
    </row>
    <row r="441" spans="1:5">
      <c r="A441" s="73">
        <v>41872</v>
      </c>
      <c r="B441" s="74">
        <v>22.6</v>
      </c>
      <c r="C441" s="74">
        <v>169.24</v>
      </c>
      <c r="D441" s="74">
        <v>160.69672697463895</v>
      </c>
      <c r="E441" s="74">
        <v>352.53672697463895</v>
      </c>
    </row>
    <row r="442" spans="1:5">
      <c r="A442" s="73">
        <v>41873</v>
      </c>
      <c r="B442" s="74">
        <v>22.3</v>
      </c>
      <c r="C442" s="74">
        <v>171.72000000000003</v>
      </c>
      <c r="D442" s="74">
        <v>160.21895877465664</v>
      </c>
      <c r="E442" s="74">
        <v>354.23895877465668</v>
      </c>
    </row>
    <row r="443" spans="1:5">
      <c r="A443" s="73">
        <v>41876</v>
      </c>
      <c r="B443" s="74">
        <v>19.100000000000001</v>
      </c>
      <c r="C443" s="74">
        <v>171.70000000000002</v>
      </c>
      <c r="D443" s="74">
        <v>163.35272069409604</v>
      </c>
      <c r="E443" s="74">
        <v>354.15272069409605</v>
      </c>
    </row>
    <row r="444" spans="1:5">
      <c r="A444" s="73">
        <v>41877</v>
      </c>
      <c r="B444" s="74">
        <v>19.600000000000001</v>
      </c>
      <c r="C444" s="74">
        <v>171.69000000000003</v>
      </c>
      <c r="D444" s="74">
        <v>158.75220382449248</v>
      </c>
      <c r="E444" s="74">
        <v>350.0422038244925</v>
      </c>
    </row>
    <row r="445" spans="1:5">
      <c r="A445" s="73">
        <v>41878</v>
      </c>
      <c r="B445" s="74">
        <v>17.899999999999999</v>
      </c>
      <c r="C445" s="74">
        <v>167.77</v>
      </c>
      <c r="D445" s="74">
        <v>158.21768199605475</v>
      </c>
      <c r="E445" s="74">
        <v>343.88768199605477</v>
      </c>
    </row>
    <row r="446" spans="1:5">
      <c r="A446" s="73">
        <v>41879</v>
      </c>
      <c r="B446" s="74">
        <v>18.600000000000001</v>
      </c>
      <c r="C446" s="74">
        <v>165.28</v>
      </c>
      <c r="D446" s="74">
        <v>170.6439089987544</v>
      </c>
      <c r="E446" s="74">
        <v>354.52390899875439</v>
      </c>
    </row>
    <row r="447" spans="1:5">
      <c r="A447" s="73">
        <v>41880</v>
      </c>
      <c r="B447" s="74">
        <v>17.400000000000002</v>
      </c>
      <c r="C447" s="74">
        <v>165.29000000000002</v>
      </c>
      <c r="D447" s="74">
        <v>174.83184096880692</v>
      </c>
      <c r="E447" s="74">
        <v>357.52184096880694</v>
      </c>
    </row>
    <row r="448" spans="1:5">
      <c r="A448" s="73">
        <v>41883</v>
      </c>
      <c r="B448" s="74">
        <v>16</v>
      </c>
      <c r="C448" s="74">
        <v>165.29000000000002</v>
      </c>
      <c r="D448" s="74">
        <v>180.37013522954356</v>
      </c>
      <c r="E448" s="74">
        <v>361.66013522954358</v>
      </c>
    </row>
    <row r="449" spans="1:5">
      <c r="A449" s="73">
        <v>41884</v>
      </c>
      <c r="B449" s="74">
        <v>17.100000000000001</v>
      </c>
      <c r="C449" s="74">
        <v>165.31</v>
      </c>
      <c r="D449" s="74">
        <v>184.99240947646362</v>
      </c>
      <c r="E449" s="74">
        <v>367.40240947646362</v>
      </c>
    </row>
    <row r="450" spans="1:5">
      <c r="A450" s="73">
        <v>41885</v>
      </c>
      <c r="B450" s="74">
        <v>18.099999999999998</v>
      </c>
      <c r="C450" s="74">
        <v>164.31</v>
      </c>
      <c r="D450" s="74">
        <v>182.54216170713138</v>
      </c>
      <c r="E450" s="74">
        <v>364.95216170713138</v>
      </c>
    </row>
    <row r="451" spans="1:5">
      <c r="A451" s="73">
        <v>41886</v>
      </c>
      <c r="B451" s="74">
        <v>19.600000000000001</v>
      </c>
      <c r="C451" s="74">
        <v>161.89000000000001</v>
      </c>
      <c r="D451" s="74">
        <v>176.09757455738014</v>
      </c>
      <c r="E451" s="74">
        <v>357.58757455738015</v>
      </c>
    </row>
    <row r="452" spans="1:5">
      <c r="A452" s="73">
        <v>41887</v>
      </c>
      <c r="B452" s="74">
        <v>19.3</v>
      </c>
      <c r="C452" s="74">
        <v>160.9</v>
      </c>
      <c r="D452" s="74">
        <v>186.08760309630989</v>
      </c>
      <c r="E452" s="74">
        <v>366.28760309630991</v>
      </c>
    </row>
    <row r="453" spans="1:5">
      <c r="A453" s="73">
        <v>41890</v>
      </c>
      <c r="B453" s="74">
        <v>20</v>
      </c>
      <c r="C453" s="74">
        <v>152.9</v>
      </c>
      <c r="D453" s="74">
        <v>187.21508934407959</v>
      </c>
      <c r="E453" s="74">
        <v>360.11508934407959</v>
      </c>
    </row>
    <row r="454" spans="1:5">
      <c r="A454" s="73">
        <v>41891</v>
      </c>
      <c r="B454" s="74">
        <v>22.6</v>
      </c>
      <c r="C454" s="74">
        <v>152.9</v>
      </c>
      <c r="D454" s="74">
        <v>197.61428455465438</v>
      </c>
      <c r="E454" s="74">
        <v>373.11428455465438</v>
      </c>
    </row>
    <row r="455" spans="1:5">
      <c r="A455" s="73">
        <v>41892</v>
      </c>
      <c r="B455" s="74">
        <v>22.1</v>
      </c>
      <c r="C455" s="74">
        <v>152.91000000000003</v>
      </c>
      <c r="D455" s="74">
        <v>200.4909964471731</v>
      </c>
      <c r="E455" s="74">
        <v>375.50099644717312</v>
      </c>
    </row>
    <row r="456" spans="1:5">
      <c r="A456" s="73">
        <v>41893</v>
      </c>
      <c r="B456" s="74">
        <v>21.5</v>
      </c>
      <c r="C456" s="74">
        <v>152.9</v>
      </c>
      <c r="D456" s="74">
        <v>200.47938200312078</v>
      </c>
      <c r="E456" s="74">
        <v>374.87938200312078</v>
      </c>
    </row>
    <row r="457" spans="1:5">
      <c r="A457" s="73">
        <v>41894</v>
      </c>
      <c r="B457" s="74">
        <v>24.099999999999998</v>
      </c>
      <c r="C457" s="74">
        <v>158.78</v>
      </c>
      <c r="D457" s="74">
        <v>208.90995124803965</v>
      </c>
      <c r="E457" s="74">
        <v>391.78995124803964</v>
      </c>
    </row>
    <row r="458" spans="1:5">
      <c r="A458" s="73">
        <v>41897</v>
      </c>
      <c r="B458" s="74">
        <v>22.2</v>
      </c>
      <c r="C458" s="74">
        <v>154.38000000000002</v>
      </c>
      <c r="D458" s="74">
        <v>214.34293080014803</v>
      </c>
      <c r="E458" s="74">
        <v>390.92293080014804</v>
      </c>
    </row>
    <row r="459" spans="1:5">
      <c r="A459" s="73">
        <v>41898</v>
      </c>
      <c r="B459" s="74">
        <v>22.3</v>
      </c>
      <c r="C459" s="74">
        <v>154.38000000000002</v>
      </c>
      <c r="D459" s="74">
        <v>205.54114568796766</v>
      </c>
      <c r="E459" s="74">
        <v>382.22114568796769</v>
      </c>
    </row>
    <row r="460" spans="1:5">
      <c r="A460" s="73">
        <v>41899</v>
      </c>
      <c r="B460" s="74">
        <v>20.700000000000003</v>
      </c>
      <c r="C460" s="74">
        <v>154.39000000000001</v>
      </c>
      <c r="D460" s="74">
        <v>201.6197134468776</v>
      </c>
      <c r="E460" s="74">
        <v>376.70971344687763</v>
      </c>
    </row>
    <row r="461" spans="1:5">
      <c r="A461" s="73">
        <v>41900</v>
      </c>
      <c r="B461" s="74">
        <v>24.3</v>
      </c>
      <c r="C461" s="74">
        <v>151.91000000000003</v>
      </c>
      <c r="D461" s="74">
        <v>200.86896001273266</v>
      </c>
      <c r="E461" s="74">
        <v>377.07896001273269</v>
      </c>
    </row>
    <row r="462" spans="1:5">
      <c r="A462" s="73">
        <v>41901</v>
      </c>
      <c r="B462" s="74">
        <v>20.6</v>
      </c>
      <c r="C462" s="74">
        <v>151.94000000000003</v>
      </c>
      <c r="D462" s="74">
        <v>201.69514860119074</v>
      </c>
      <c r="E462" s="74">
        <v>374.23514860119076</v>
      </c>
    </row>
    <row r="463" spans="1:5">
      <c r="A463" s="73">
        <v>41904</v>
      </c>
      <c r="B463" s="74">
        <v>19.8</v>
      </c>
      <c r="C463" s="74">
        <v>151.9</v>
      </c>
      <c r="D463" s="74">
        <v>202.53514860119188</v>
      </c>
      <c r="E463" s="74">
        <v>374.2351486011919</v>
      </c>
    </row>
    <row r="464" spans="1:5">
      <c r="A464" s="73">
        <v>41905</v>
      </c>
      <c r="B464" s="74">
        <v>21.099999999999998</v>
      </c>
      <c r="C464" s="74">
        <v>151.9</v>
      </c>
      <c r="D464" s="74">
        <v>197.48036580961917</v>
      </c>
      <c r="E464" s="74">
        <v>370.48036580961917</v>
      </c>
    </row>
    <row r="465" spans="1:5">
      <c r="A465" s="73">
        <v>41906</v>
      </c>
      <c r="B465" s="74">
        <v>20.8</v>
      </c>
      <c r="C465" s="74">
        <v>151.95000000000002</v>
      </c>
      <c r="D465" s="74">
        <v>195.9667598157271</v>
      </c>
      <c r="E465" s="74">
        <v>368.71675981572713</v>
      </c>
    </row>
    <row r="466" spans="1:5">
      <c r="A466" s="73">
        <v>41907</v>
      </c>
      <c r="B466" s="74">
        <v>17.599999999999998</v>
      </c>
      <c r="C466" s="74">
        <v>154.39000000000001</v>
      </c>
      <c r="D466" s="74">
        <v>191.56297302986206</v>
      </c>
      <c r="E466" s="74">
        <v>363.55297302986207</v>
      </c>
    </row>
    <row r="467" spans="1:5">
      <c r="A467" s="73">
        <v>41908</v>
      </c>
      <c r="B467" s="74">
        <v>17</v>
      </c>
      <c r="C467" s="74">
        <v>154.4</v>
      </c>
      <c r="D467" s="74">
        <v>196.65734585998044</v>
      </c>
      <c r="E467" s="74">
        <v>368.05734585998044</v>
      </c>
    </row>
    <row r="468" spans="1:5">
      <c r="A468" s="73">
        <v>41911</v>
      </c>
      <c r="B468" s="74">
        <v>17.100000000000001</v>
      </c>
      <c r="C468" s="74">
        <v>161.79000000000002</v>
      </c>
      <c r="D468" s="74">
        <v>190.77920428993096</v>
      </c>
      <c r="E468" s="74">
        <v>369.66920428993097</v>
      </c>
    </row>
    <row r="469" spans="1:5">
      <c r="A469" s="73">
        <v>41912</v>
      </c>
      <c r="B469" s="74">
        <v>14.7</v>
      </c>
      <c r="C469" s="74">
        <v>166.73000000000002</v>
      </c>
      <c r="D469" s="74">
        <v>193.20954469433821</v>
      </c>
      <c r="E469" s="74">
        <v>374.63954469433821</v>
      </c>
    </row>
    <row r="470" spans="1:5">
      <c r="A470" s="73">
        <v>41913</v>
      </c>
      <c r="B470" s="74">
        <v>12.7</v>
      </c>
      <c r="C470" s="74">
        <v>166.73000000000002</v>
      </c>
      <c r="D470" s="74">
        <v>198.46649242815863</v>
      </c>
      <c r="E470" s="74">
        <v>377.89649242815864</v>
      </c>
    </row>
    <row r="471" spans="1:5">
      <c r="A471" s="73">
        <v>41914</v>
      </c>
      <c r="B471" s="74">
        <v>14.899999999999999</v>
      </c>
      <c r="C471" s="74">
        <v>167.70000000000002</v>
      </c>
      <c r="D471" s="74">
        <v>188.2189614637316</v>
      </c>
      <c r="E471" s="74">
        <v>370.81896146373163</v>
      </c>
    </row>
    <row r="472" spans="1:5">
      <c r="A472" s="73">
        <v>41915</v>
      </c>
      <c r="B472" s="74">
        <v>16.900000000000002</v>
      </c>
      <c r="C472" s="74">
        <v>167.70000000000002</v>
      </c>
      <c r="D472" s="74">
        <v>185.33269441416735</v>
      </c>
      <c r="E472" s="74">
        <v>369.93269441416737</v>
      </c>
    </row>
    <row r="473" spans="1:5">
      <c r="A473" s="73">
        <v>41918</v>
      </c>
      <c r="B473" s="74">
        <v>15.7</v>
      </c>
      <c r="C473" s="74">
        <v>167.71</v>
      </c>
      <c r="D473" s="74">
        <v>186.82650654323507</v>
      </c>
      <c r="E473" s="74">
        <v>370.23650654323507</v>
      </c>
    </row>
    <row r="474" spans="1:5">
      <c r="A474" s="73">
        <v>41919</v>
      </c>
      <c r="B474" s="74">
        <v>15.4</v>
      </c>
      <c r="C474" s="74">
        <v>170.41000000000003</v>
      </c>
      <c r="D474" s="74">
        <v>179.90201052706956</v>
      </c>
      <c r="E474" s="74">
        <v>365.71201052706959</v>
      </c>
    </row>
    <row r="475" spans="1:5">
      <c r="A475" s="73">
        <v>41920</v>
      </c>
      <c r="B475" s="74">
        <v>15.6</v>
      </c>
      <c r="C475" s="74">
        <v>167.69000000000003</v>
      </c>
      <c r="D475" s="74">
        <v>176.64397219555065</v>
      </c>
      <c r="E475" s="74">
        <v>359.93397219555067</v>
      </c>
    </row>
    <row r="476" spans="1:5">
      <c r="A476" s="73">
        <v>41921</v>
      </c>
      <c r="B476" s="74">
        <v>15.6</v>
      </c>
      <c r="C476" s="74">
        <v>164.3</v>
      </c>
      <c r="D476" s="74">
        <v>164.98798050919166</v>
      </c>
      <c r="E476" s="74">
        <v>344.88798050919166</v>
      </c>
    </row>
    <row r="477" spans="1:5">
      <c r="A477" s="73">
        <v>41922</v>
      </c>
      <c r="B477" s="74">
        <v>15.7</v>
      </c>
      <c r="C477" s="74">
        <v>164.28</v>
      </c>
      <c r="D477" s="74">
        <v>173.59119208380488</v>
      </c>
      <c r="E477" s="74">
        <v>353.57119208380487</v>
      </c>
    </row>
    <row r="478" spans="1:5">
      <c r="A478" s="73">
        <v>41925</v>
      </c>
      <c r="B478" s="74">
        <v>16.400000000000002</v>
      </c>
      <c r="C478" s="74">
        <v>164.31</v>
      </c>
      <c r="D478" s="74">
        <v>162.15280438273791</v>
      </c>
      <c r="E478" s="74">
        <v>342.86280438273792</v>
      </c>
    </row>
    <row r="479" spans="1:5">
      <c r="A479" s="73">
        <v>41926</v>
      </c>
      <c r="B479" s="74">
        <v>14.200000000000001</v>
      </c>
      <c r="C479" s="74">
        <v>164.23000000000002</v>
      </c>
      <c r="D479" s="74">
        <v>162.90663010230361</v>
      </c>
      <c r="E479" s="74">
        <v>341.33663010230362</v>
      </c>
    </row>
    <row r="480" spans="1:5">
      <c r="A480" s="73">
        <v>41927</v>
      </c>
      <c r="B480" s="74">
        <v>10.4</v>
      </c>
      <c r="C480" s="74">
        <v>166.13000000000002</v>
      </c>
      <c r="D480" s="74">
        <v>150.61222565922156</v>
      </c>
      <c r="E480" s="74">
        <v>327.14222565922159</v>
      </c>
    </row>
    <row r="481" spans="1:5">
      <c r="A481" s="73">
        <v>41928</v>
      </c>
      <c r="B481" s="74">
        <v>15.4</v>
      </c>
      <c r="C481" s="74">
        <v>166.25</v>
      </c>
      <c r="D481" s="74">
        <v>168.18737920217447</v>
      </c>
      <c r="E481" s="74">
        <v>349.83737920217447</v>
      </c>
    </row>
    <row r="482" spans="1:5">
      <c r="A482" s="73">
        <v>41929</v>
      </c>
      <c r="B482" s="74">
        <v>17.3</v>
      </c>
      <c r="C482" s="74">
        <v>166.27</v>
      </c>
      <c r="D482" s="74">
        <v>164.89587226730836</v>
      </c>
      <c r="E482" s="74">
        <v>348.46587226730838</v>
      </c>
    </row>
    <row r="483" spans="1:5">
      <c r="A483" s="73">
        <v>41932</v>
      </c>
      <c r="B483" s="74">
        <v>14.799999999999999</v>
      </c>
      <c r="C483" s="74">
        <v>168.17000000000002</v>
      </c>
      <c r="D483" s="74">
        <v>157.93819844745843</v>
      </c>
      <c r="E483" s="74">
        <v>340.90819844745846</v>
      </c>
    </row>
    <row r="484" spans="1:5">
      <c r="A484" s="73">
        <v>41933</v>
      </c>
      <c r="B484" s="74">
        <v>15.8</v>
      </c>
      <c r="C484" s="74">
        <v>169.18</v>
      </c>
      <c r="D484" s="74">
        <v>153.69487217043155</v>
      </c>
      <c r="E484" s="74">
        <v>338.67487217043157</v>
      </c>
    </row>
    <row r="485" spans="1:5">
      <c r="A485" s="73">
        <v>41934</v>
      </c>
      <c r="B485" s="74">
        <v>15</v>
      </c>
      <c r="C485" s="74">
        <v>169.20000000000002</v>
      </c>
      <c r="D485" s="74">
        <v>152.61402034832659</v>
      </c>
      <c r="E485" s="74">
        <v>336.81402034832661</v>
      </c>
    </row>
    <row r="486" spans="1:5">
      <c r="A486" s="73">
        <v>41935</v>
      </c>
      <c r="B486" s="74">
        <v>16.5</v>
      </c>
      <c r="C486" s="74">
        <v>171.73000000000002</v>
      </c>
      <c r="D486" s="74">
        <v>149.60051206134636</v>
      </c>
      <c r="E486" s="74">
        <v>337.83051206134638</v>
      </c>
    </row>
    <row r="487" spans="1:5">
      <c r="A487" s="73">
        <v>41936</v>
      </c>
      <c r="B487" s="74">
        <v>16.7</v>
      </c>
      <c r="C487" s="74">
        <v>171.68</v>
      </c>
      <c r="D487" s="74">
        <v>149.20905143413307</v>
      </c>
      <c r="E487" s="74">
        <v>337.58905143413307</v>
      </c>
    </row>
    <row r="488" spans="1:5">
      <c r="A488" s="73">
        <v>41939</v>
      </c>
      <c r="B488" s="74">
        <v>16.100000000000001</v>
      </c>
      <c r="C488" s="74">
        <v>172.67000000000002</v>
      </c>
      <c r="D488" s="74">
        <v>148.00565190725197</v>
      </c>
      <c r="E488" s="74">
        <v>336.77565190725198</v>
      </c>
    </row>
    <row r="489" spans="1:5">
      <c r="A489" s="73">
        <v>41940</v>
      </c>
      <c r="B489" s="74">
        <v>16.600000000000001</v>
      </c>
      <c r="C489" s="74">
        <v>172.66000000000003</v>
      </c>
      <c r="D489" s="74">
        <v>144.82919997903852</v>
      </c>
      <c r="E489" s="74">
        <v>334.08919997903854</v>
      </c>
    </row>
    <row r="490" spans="1:5">
      <c r="A490" s="73">
        <v>41941</v>
      </c>
      <c r="B490" s="74">
        <v>17</v>
      </c>
      <c r="C490" s="74">
        <v>176.66000000000003</v>
      </c>
      <c r="D490" s="74">
        <v>141.19171129202266</v>
      </c>
      <c r="E490" s="74">
        <v>334.85171129202269</v>
      </c>
    </row>
    <row r="491" spans="1:5">
      <c r="A491" s="73">
        <v>41942</v>
      </c>
      <c r="B491" s="74">
        <v>14.6</v>
      </c>
      <c r="C491" s="74">
        <v>176.68</v>
      </c>
      <c r="D491" s="74">
        <v>143.57171129202229</v>
      </c>
      <c r="E491" s="74">
        <v>334.85171129202229</v>
      </c>
    </row>
    <row r="492" spans="1:5">
      <c r="A492" s="73">
        <v>41943</v>
      </c>
      <c r="B492" s="74">
        <v>13.4</v>
      </c>
      <c r="C492" s="74">
        <v>177.18</v>
      </c>
      <c r="D492" s="74">
        <v>135.94303692598103</v>
      </c>
      <c r="E492" s="74">
        <v>326.52303692598105</v>
      </c>
    </row>
    <row r="493" spans="1:5">
      <c r="A493" s="73">
        <v>41946</v>
      </c>
      <c r="B493" s="74">
        <v>14.799999999999999</v>
      </c>
      <c r="C493" s="74">
        <v>177.18</v>
      </c>
      <c r="D493" s="74">
        <v>121.63843278570711</v>
      </c>
      <c r="E493" s="74">
        <v>313.61843278570711</v>
      </c>
    </row>
    <row r="494" spans="1:5">
      <c r="A494" s="73">
        <v>41947</v>
      </c>
      <c r="B494" s="74">
        <v>12</v>
      </c>
      <c r="C494" s="74">
        <v>179.15</v>
      </c>
      <c r="D494" s="74">
        <v>132.10445758025728</v>
      </c>
      <c r="E494" s="74">
        <v>323.25445758025728</v>
      </c>
    </row>
    <row r="495" spans="1:5">
      <c r="A495" s="73">
        <v>41948</v>
      </c>
      <c r="B495" s="74">
        <v>12.2</v>
      </c>
      <c r="C495" s="74">
        <v>179.15</v>
      </c>
      <c r="D495" s="74">
        <v>123.09626393792577</v>
      </c>
      <c r="E495" s="74">
        <v>314.44626393792578</v>
      </c>
    </row>
    <row r="496" spans="1:5">
      <c r="A496" s="73">
        <v>41949</v>
      </c>
      <c r="B496" s="74">
        <v>12.1</v>
      </c>
      <c r="C496" s="74">
        <v>181.66000000000003</v>
      </c>
      <c r="D496" s="74">
        <v>123.22281313748536</v>
      </c>
      <c r="E496" s="74">
        <v>316.98281313748538</v>
      </c>
    </row>
    <row r="497" spans="1:5">
      <c r="A497" s="73">
        <v>41950</v>
      </c>
      <c r="B497" s="74">
        <v>11.700000000000001</v>
      </c>
      <c r="C497" s="74">
        <v>181.65</v>
      </c>
      <c r="D497" s="74">
        <v>125.9994104823481</v>
      </c>
      <c r="E497" s="74">
        <v>319.34941048234811</v>
      </c>
    </row>
    <row r="498" spans="1:5">
      <c r="A498" s="73">
        <v>41953</v>
      </c>
      <c r="B498" s="74">
        <v>12.5</v>
      </c>
      <c r="C498" s="74">
        <v>179.20000000000002</v>
      </c>
      <c r="D498" s="74">
        <v>117.37523644835991</v>
      </c>
      <c r="E498" s="74">
        <v>309.07523644835993</v>
      </c>
    </row>
    <row r="499" spans="1:5">
      <c r="A499" s="73">
        <v>41954</v>
      </c>
      <c r="B499" s="74">
        <v>12.5</v>
      </c>
      <c r="C499" s="74">
        <v>179.21</v>
      </c>
      <c r="D499" s="74">
        <v>119.39082911222604</v>
      </c>
      <c r="E499" s="74">
        <v>311.10082911222605</v>
      </c>
    </row>
    <row r="500" spans="1:5">
      <c r="A500" s="73">
        <v>41955</v>
      </c>
      <c r="B500" s="74">
        <v>11.600000000000001</v>
      </c>
      <c r="C500" s="74">
        <v>174.22000000000003</v>
      </c>
      <c r="D500" s="74">
        <v>118.85406821990503</v>
      </c>
      <c r="E500" s="74">
        <v>304.67406821990505</v>
      </c>
    </row>
    <row r="501" spans="1:5">
      <c r="A501" s="73">
        <v>41956</v>
      </c>
      <c r="B501" s="74">
        <v>10.6</v>
      </c>
      <c r="C501" s="74">
        <v>171.78</v>
      </c>
      <c r="D501" s="74">
        <v>115.85096667955185</v>
      </c>
      <c r="E501" s="74">
        <v>298.23096667955184</v>
      </c>
    </row>
    <row r="502" spans="1:5">
      <c r="A502" s="73">
        <v>41957</v>
      </c>
      <c r="B502" s="74">
        <v>10.8</v>
      </c>
      <c r="C502" s="74">
        <v>171.77</v>
      </c>
      <c r="D502" s="74">
        <v>116.68996739281395</v>
      </c>
      <c r="E502" s="74">
        <v>299.25996739281396</v>
      </c>
    </row>
    <row r="503" spans="1:5">
      <c r="A503" s="73">
        <v>41960</v>
      </c>
      <c r="B503" s="74">
        <v>11.9</v>
      </c>
      <c r="C503" s="74">
        <v>171.77</v>
      </c>
      <c r="D503" s="74">
        <v>115.58996739281395</v>
      </c>
      <c r="E503" s="74">
        <v>299.25996739281396</v>
      </c>
    </row>
    <row r="504" spans="1:5">
      <c r="A504" s="73">
        <v>41961</v>
      </c>
      <c r="B504" s="74">
        <v>13.100000000000001</v>
      </c>
      <c r="C504" s="74">
        <v>171.77</v>
      </c>
      <c r="D504" s="74">
        <v>104.07184765402093</v>
      </c>
      <c r="E504" s="74">
        <v>288.94184765402093</v>
      </c>
    </row>
    <row r="505" spans="1:5">
      <c r="A505" s="73">
        <v>41962</v>
      </c>
      <c r="B505" s="74">
        <v>17.5</v>
      </c>
      <c r="C505" s="74">
        <v>172.76000000000002</v>
      </c>
      <c r="D505" s="74">
        <v>108.40525322749286</v>
      </c>
      <c r="E505" s="74">
        <v>298.66525322749288</v>
      </c>
    </row>
    <row r="506" spans="1:5">
      <c r="A506" s="73">
        <v>41963</v>
      </c>
      <c r="B506" s="74">
        <v>13.900000000000002</v>
      </c>
      <c r="C506" s="74">
        <v>172.74</v>
      </c>
      <c r="D506" s="74">
        <v>114.46342215429652</v>
      </c>
      <c r="E506" s="74">
        <v>301.10342215429654</v>
      </c>
    </row>
    <row r="507" spans="1:5">
      <c r="A507" s="73">
        <v>41964</v>
      </c>
      <c r="B507" s="74">
        <v>12.2</v>
      </c>
      <c r="C507" s="74">
        <v>172.27</v>
      </c>
      <c r="D507" s="74">
        <v>108.43408367297901</v>
      </c>
      <c r="E507" s="74">
        <v>292.90408367297903</v>
      </c>
    </row>
    <row r="508" spans="1:5">
      <c r="A508" s="73">
        <v>41967</v>
      </c>
      <c r="B508" s="74">
        <v>12.6</v>
      </c>
      <c r="C508" s="74">
        <v>170.33</v>
      </c>
      <c r="D508" s="74">
        <v>106.87837764308568</v>
      </c>
      <c r="E508" s="74">
        <v>289.80837764308569</v>
      </c>
    </row>
    <row r="509" spans="1:5">
      <c r="A509" s="73">
        <v>41968</v>
      </c>
      <c r="B509" s="74">
        <v>11.4</v>
      </c>
      <c r="C509" s="74">
        <v>170.32000000000002</v>
      </c>
      <c r="D509" s="74">
        <v>112.29004009252975</v>
      </c>
      <c r="E509" s="74">
        <v>294.01004009252978</v>
      </c>
    </row>
    <row r="510" spans="1:5">
      <c r="A510" s="73">
        <v>41969</v>
      </c>
      <c r="B510" s="74">
        <v>10.9</v>
      </c>
      <c r="C510" s="74">
        <v>165.83</v>
      </c>
      <c r="D510" s="74">
        <v>112.55055452207989</v>
      </c>
      <c r="E510" s="74">
        <v>289.28055452207991</v>
      </c>
    </row>
    <row r="511" spans="1:5">
      <c r="A511" s="73">
        <v>41970</v>
      </c>
      <c r="B511" s="74">
        <v>11.200000000000001</v>
      </c>
      <c r="C511" s="74">
        <v>165.84</v>
      </c>
      <c r="D511" s="74">
        <v>111.92322960029095</v>
      </c>
      <c r="E511" s="74">
        <v>288.96322960029096</v>
      </c>
    </row>
    <row r="512" spans="1:5">
      <c r="A512" s="73">
        <v>41971</v>
      </c>
      <c r="B512" s="74">
        <v>11.4</v>
      </c>
      <c r="C512" s="74">
        <v>164.34</v>
      </c>
      <c r="D512" s="74">
        <v>112.63884950637595</v>
      </c>
      <c r="E512" s="74">
        <v>288.37884950637596</v>
      </c>
    </row>
    <row r="513" spans="1:5">
      <c r="A513" s="73">
        <v>41974</v>
      </c>
      <c r="B513" s="74">
        <v>14.499999999999998</v>
      </c>
      <c r="C513" s="74">
        <v>164.36</v>
      </c>
      <c r="D513" s="74">
        <v>108.12843445618137</v>
      </c>
      <c r="E513" s="74">
        <v>286.98843445618138</v>
      </c>
    </row>
    <row r="514" spans="1:5">
      <c r="A514" s="73">
        <v>41975</v>
      </c>
      <c r="B514" s="74">
        <v>14.799999999999999</v>
      </c>
      <c r="C514" s="74">
        <v>163.86</v>
      </c>
      <c r="D514" s="74">
        <v>112.25493462215719</v>
      </c>
      <c r="E514" s="74">
        <v>290.9149346221572</v>
      </c>
    </row>
    <row r="515" spans="1:5">
      <c r="A515" s="73">
        <v>41976</v>
      </c>
      <c r="B515" s="74">
        <v>12.6</v>
      </c>
      <c r="C515" s="74">
        <v>163.85000000000002</v>
      </c>
      <c r="D515" s="74">
        <v>119.99284385575194</v>
      </c>
      <c r="E515" s="74">
        <v>296.44284385575196</v>
      </c>
    </row>
    <row r="516" spans="1:5">
      <c r="A516" s="73">
        <v>41977</v>
      </c>
      <c r="B516" s="74">
        <v>13.5</v>
      </c>
      <c r="C516" s="74">
        <v>163.85000000000002</v>
      </c>
      <c r="D516" s="74">
        <v>118.58267673124357</v>
      </c>
      <c r="E516" s="74">
        <v>295.93267673124359</v>
      </c>
    </row>
    <row r="517" spans="1:5">
      <c r="A517" s="73">
        <v>41978</v>
      </c>
      <c r="B517" s="74">
        <v>13.900000000000002</v>
      </c>
      <c r="C517" s="74">
        <v>162.88000000000002</v>
      </c>
      <c r="D517" s="74">
        <v>118.37972289700264</v>
      </c>
      <c r="E517" s="74">
        <v>295.15972289700267</v>
      </c>
    </row>
    <row r="518" spans="1:5">
      <c r="A518" s="73">
        <v>41981</v>
      </c>
      <c r="B518" s="74">
        <v>10.100000000000001</v>
      </c>
      <c r="C518" s="74">
        <v>162.87</v>
      </c>
      <c r="D518" s="74">
        <v>124.00551100368514</v>
      </c>
      <c r="E518" s="74">
        <v>296.97551100368514</v>
      </c>
    </row>
    <row r="519" spans="1:5">
      <c r="A519" s="73">
        <v>41982</v>
      </c>
      <c r="B519" s="74">
        <v>10.3</v>
      </c>
      <c r="C519" s="74">
        <v>163.83000000000001</v>
      </c>
      <c r="D519" s="74">
        <v>118.03520770171865</v>
      </c>
      <c r="E519" s="74">
        <v>292.16520770171866</v>
      </c>
    </row>
    <row r="520" spans="1:5">
      <c r="A520" s="73">
        <v>41983</v>
      </c>
      <c r="B520" s="74">
        <v>9.9</v>
      </c>
      <c r="C520" s="74">
        <v>166.29000000000002</v>
      </c>
      <c r="D520" s="74">
        <v>129.50932025533436</v>
      </c>
      <c r="E520" s="74">
        <v>305.69932025533438</v>
      </c>
    </row>
    <row r="521" spans="1:5">
      <c r="A521" s="73">
        <v>41984</v>
      </c>
      <c r="B521" s="74">
        <v>9.7000000000000011</v>
      </c>
      <c r="C521" s="74">
        <v>169.26000000000002</v>
      </c>
      <c r="D521" s="74">
        <v>125.5694825847785</v>
      </c>
      <c r="E521" s="74">
        <v>304.52948258477852</v>
      </c>
    </row>
    <row r="522" spans="1:5">
      <c r="A522" s="73">
        <v>41985</v>
      </c>
      <c r="B522" s="74">
        <v>8</v>
      </c>
      <c r="C522" s="74">
        <v>173.13000000000002</v>
      </c>
      <c r="D522" s="74">
        <v>110.38337398016458</v>
      </c>
      <c r="E522" s="74">
        <v>291.5133739801646</v>
      </c>
    </row>
    <row r="523" spans="1:5">
      <c r="A523" s="73">
        <v>41988</v>
      </c>
      <c r="B523" s="74">
        <v>8</v>
      </c>
      <c r="C523" s="74">
        <v>185.61</v>
      </c>
      <c r="D523" s="74">
        <v>102.65115139883056</v>
      </c>
      <c r="E523" s="74">
        <v>296.26115139883058</v>
      </c>
    </row>
    <row r="524" spans="1:5">
      <c r="A524" s="73">
        <v>41989</v>
      </c>
      <c r="B524" s="74">
        <v>7.7</v>
      </c>
      <c r="C524" s="74">
        <v>186.54000000000002</v>
      </c>
      <c r="D524" s="74">
        <v>116.50806944626883</v>
      </c>
      <c r="E524" s="74">
        <v>310.74806944626886</v>
      </c>
    </row>
    <row r="525" spans="1:5">
      <c r="A525" s="73">
        <v>41990</v>
      </c>
      <c r="B525" s="74">
        <v>6.6000000000000005</v>
      </c>
      <c r="C525" s="74">
        <v>193.13000000000002</v>
      </c>
      <c r="D525" s="74">
        <v>134.05829521377274</v>
      </c>
      <c r="E525" s="74">
        <v>333.78829521377276</v>
      </c>
    </row>
    <row r="526" spans="1:5">
      <c r="A526" s="73">
        <v>41991</v>
      </c>
      <c r="B526" s="74">
        <v>6.9</v>
      </c>
      <c r="C526" s="74">
        <v>184.17000000000002</v>
      </c>
      <c r="D526" s="74">
        <v>134.55402468979051</v>
      </c>
      <c r="E526" s="74">
        <v>325.62402468979053</v>
      </c>
    </row>
    <row r="527" spans="1:5">
      <c r="A527" s="73">
        <v>41992</v>
      </c>
      <c r="B527" s="74">
        <v>5.8000000000000007</v>
      </c>
      <c r="C527" s="74">
        <v>181.68</v>
      </c>
      <c r="D527" s="74">
        <v>139.56766825676459</v>
      </c>
      <c r="E527" s="74">
        <v>327.04766825676461</v>
      </c>
    </row>
    <row r="528" spans="1:5">
      <c r="A528" s="73">
        <v>41995</v>
      </c>
      <c r="B528" s="74">
        <v>6</v>
      </c>
      <c r="C528" s="74">
        <v>178.65</v>
      </c>
      <c r="D528" s="74">
        <v>133.17355486652249</v>
      </c>
      <c r="E528" s="74">
        <v>317.8235548665225</v>
      </c>
    </row>
    <row r="529" spans="1:5">
      <c r="A529" s="73">
        <v>41996</v>
      </c>
      <c r="B529" s="74">
        <v>5.6000000000000005</v>
      </c>
      <c r="C529" s="74">
        <v>178.64000000000001</v>
      </c>
      <c r="D529" s="74">
        <v>132.17463029111588</v>
      </c>
      <c r="E529" s="74">
        <v>316.41463029111588</v>
      </c>
    </row>
    <row r="530" spans="1:5">
      <c r="A530" s="73">
        <v>41997</v>
      </c>
      <c r="B530" s="74">
        <v>5.6000000000000005</v>
      </c>
      <c r="C530" s="74">
        <v>178.64000000000001</v>
      </c>
      <c r="D530" s="74">
        <v>132.17463029111588</v>
      </c>
      <c r="E530" s="74">
        <v>316.41463029111588</v>
      </c>
    </row>
    <row r="531" spans="1:5">
      <c r="A531" s="73">
        <v>41998</v>
      </c>
      <c r="B531" s="74">
        <v>5.6000000000000005</v>
      </c>
      <c r="C531" s="74">
        <v>178.64000000000001</v>
      </c>
      <c r="D531" s="74">
        <v>132.17463029111588</v>
      </c>
      <c r="E531" s="74">
        <v>316.41463029111588</v>
      </c>
    </row>
    <row r="532" spans="1:5">
      <c r="A532" s="73">
        <v>41999</v>
      </c>
      <c r="B532" s="74">
        <v>5.6000000000000005</v>
      </c>
      <c r="C532" s="74">
        <v>178.65</v>
      </c>
      <c r="D532" s="74">
        <v>132.16463029111588</v>
      </c>
      <c r="E532" s="74">
        <v>316.41463029111588</v>
      </c>
    </row>
    <row r="533" spans="1:5">
      <c r="A533" s="73">
        <v>42002</v>
      </c>
      <c r="B533" s="74">
        <v>1.9</v>
      </c>
      <c r="C533" s="74">
        <v>178.66000000000003</v>
      </c>
      <c r="D533" s="74">
        <v>131.03638151292037</v>
      </c>
      <c r="E533" s="74">
        <v>311.5963815129204</v>
      </c>
    </row>
    <row r="534" spans="1:5">
      <c r="A534" s="73">
        <v>42003</v>
      </c>
      <c r="B534" s="74">
        <v>1.3</v>
      </c>
      <c r="C534" s="74">
        <v>177.66000000000003</v>
      </c>
      <c r="D534" s="74">
        <v>132.7131892844464</v>
      </c>
      <c r="E534" s="74">
        <v>311.67318928444644</v>
      </c>
    </row>
    <row r="535" spans="1:5">
      <c r="A535" s="73">
        <v>42004</v>
      </c>
      <c r="B535" s="74">
        <v>1.3</v>
      </c>
      <c r="C535" s="74">
        <v>177.65</v>
      </c>
      <c r="D535" s="74">
        <v>132.72318928444642</v>
      </c>
      <c r="E535" s="74">
        <v>311.67318928444644</v>
      </c>
    </row>
    <row r="536" spans="1:5">
      <c r="A536" s="73">
        <v>42005</v>
      </c>
      <c r="B536" s="74">
        <v>1.3</v>
      </c>
      <c r="C536" s="74">
        <v>177.66000000000003</v>
      </c>
      <c r="D536" s="74">
        <v>132.7131892844464</v>
      </c>
      <c r="E536" s="74">
        <v>311.67318928444644</v>
      </c>
    </row>
    <row r="537" spans="1:5">
      <c r="A537" s="73">
        <v>42006</v>
      </c>
      <c r="B537" s="74">
        <v>-0.1</v>
      </c>
      <c r="C537" s="74">
        <v>177.66000000000003</v>
      </c>
      <c r="D537" s="74">
        <v>134.11318928444641</v>
      </c>
      <c r="E537" s="74">
        <v>311.67318928444644</v>
      </c>
    </row>
    <row r="538" spans="1:5">
      <c r="A538" s="73">
        <v>42009</v>
      </c>
      <c r="B538" s="74">
        <v>1.0999999999999999</v>
      </c>
      <c r="C538" s="74">
        <v>179.13000000000002</v>
      </c>
      <c r="D538" s="74">
        <v>133.67672454517617</v>
      </c>
      <c r="E538" s="74">
        <v>313.90672454517619</v>
      </c>
    </row>
    <row r="539" spans="1:5">
      <c r="A539" s="73">
        <v>42010</v>
      </c>
      <c r="B539" s="74">
        <v>-0.2</v>
      </c>
      <c r="C539" s="74">
        <v>182.56</v>
      </c>
      <c r="D539" s="74">
        <v>122.93443678169395</v>
      </c>
      <c r="E539" s="74">
        <v>305.29443678169395</v>
      </c>
    </row>
    <row r="540" spans="1:5">
      <c r="A540" s="73">
        <v>42011</v>
      </c>
      <c r="B540" s="74">
        <v>-0.4</v>
      </c>
      <c r="C540" s="74">
        <v>181.62</v>
      </c>
      <c r="D540" s="74">
        <v>117.41655009189409</v>
      </c>
      <c r="E540" s="74">
        <v>298.63655009189409</v>
      </c>
    </row>
    <row r="541" spans="1:5">
      <c r="A541" s="73">
        <v>42012</v>
      </c>
      <c r="B541" s="74">
        <v>0.8</v>
      </c>
      <c r="C541" s="74">
        <v>176.71</v>
      </c>
      <c r="D541" s="74">
        <v>112.35544297485306</v>
      </c>
      <c r="E541" s="74">
        <v>289.86544297485307</v>
      </c>
    </row>
    <row r="542" spans="1:5">
      <c r="A542" s="73">
        <v>42013</v>
      </c>
      <c r="B542" s="74">
        <v>-0.2</v>
      </c>
      <c r="C542" s="74">
        <v>177.66000000000003</v>
      </c>
      <c r="D542" s="74">
        <v>112.59419716661013</v>
      </c>
      <c r="E542" s="74">
        <v>290.05419716661015</v>
      </c>
    </row>
    <row r="543" spans="1:5">
      <c r="A543" s="73">
        <v>42016</v>
      </c>
      <c r="B543" s="74">
        <v>0.5</v>
      </c>
      <c r="C543" s="74">
        <v>179.13000000000002</v>
      </c>
      <c r="D543" s="74">
        <v>107.52114002943645</v>
      </c>
      <c r="E543" s="74">
        <v>287.15114002943648</v>
      </c>
    </row>
    <row r="544" spans="1:5">
      <c r="A544" s="73">
        <v>42017</v>
      </c>
      <c r="B544" s="74">
        <v>0.1</v>
      </c>
      <c r="C544" s="74">
        <v>179.10000000000002</v>
      </c>
      <c r="D544" s="74">
        <v>100.6977050751473</v>
      </c>
      <c r="E544" s="74">
        <v>279.89770507514731</v>
      </c>
    </row>
    <row r="545" spans="1:5">
      <c r="A545" s="73">
        <v>42018</v>
      </c>
      <c r="B545" s="74">
        <v>-1.4000000000000001</v>
      </c>
      <c r="C545" s="74">
        <v>179.12</v>
      </c>
      <c r="D545" s="74">
        <v>100.47937109898882</v>
      </c>
      <c r="E545" s="74">
        <v>278.19937109898882</v>
      </c>
    </row>
    <row r="546" spans="1:5">
      <c r="A546" s="73">
        <v>42019</v>
      </c>
      <c r="B546" s="74">
        <v>-4.3999999999999995</v>
      </c>
      <c r="C546" s="74">
        <v>181.66000000000003</v>
      </c>
      <c r="D546" s="74">
        <v>93.770682274326788</v>
      </c>
      <c r="E546" s="74">
        <v>271.03068227432681</v>
      </c>
    </row>
    <row r="547" spans="1:5">
      <c r="A547" s="73">
        <v>42020</v>
      </c>
      <c r="B547" s="74">
        <v>-4.9000000000000004</v>
      </c>
      <c r="C547" s="74">
        <v>180.64000000000001</v>
      </c>
      <c r="D547" s="74">
        <v>84.873057681089165</v>
      </c>
      <c r="E547" s="74">
        <v>260.61305768108917</v>
      </c>
    </row>
    <row r="548" spans="1:5">
      <c r="A548" s="73">
        <v>42023</v>
      </c>
      <c r="B548" s="74">
        <v>-4.9000000000000004</v>
      </c>
      <c r="C548" s="74">
        <v>180.65</v>
      </c>
      <c r="D548" s="74">
        <v>80.381590136622492</v>
      </c>
      <c r="E548" s="74">
        <v>256.13159013662249</v>
      </c>
    </row>
    <row r="549" spans="1:5">
      <c r="A549" s="73">
        <v>42024</v>
      </c>
      <c r="B549" s="74">
        <v>-2.9000000000000004</v>
      </c>
      <c r="C549" s="74">
        <v>178.19000000000003</v>
      </c>
      <c r="D549" s="74">
        <v>81.518695469520082</v>
      </c>
      <c r="E549" s="74">
        <v>256.8086954695201</v>
      </c>
    </row>
    <row r="550" spans="1:5">
      <c r="A550" s="73">
        <v>42025</v>
      </c>
      <c r="B550" s="74">
        <v>0.5</v>
      </c>
      <c r="C550" s="74">
        <v>175.70000000000002</v>
      </c>
      <c r="D550" s="74">
        <v>77.993329680692483</v>
      </c>
      <c r="E550" s="74">
        <v>254.1933296806925</v>
      </c>
    </row>
    <row r="551" spans="1:5">
      <c r="A551" s="73">
        <v>42026</v>
      </c>
      <c r="B551" s="74">
        <v>1.7000000000000002</v>
      </c>
      <c r="C551" s="74">
        <v>174.25000000000003</v>
      </c>
      <c r="D551" s="74">
        <v>84.296565841489169</v>
      </c>
      <c r="E551" s="74">
        <v>260.2465658414892</v>
      </c>
    </row>
    <row r="552" spans="1:5">
      <c r="A552" s="73">
        <v>42027</v>
      </c>
      <c r="B552" s="74">
        <v>-2</v>
      </c>
      <c r="C552" s="74">
        <v>171.74</v>
      </c>
      <c r="D552" s="74">
        <v>63.506501688264109</v>
      </c>
      <c r="E552" s="74">
        <v>233.24650168826412</v>
      </c>
    </row>
    <row r="553" spans="1:5">
      <c r="A553" s="73">
        <v>42030</v>
      </c>
      <c r="B553" s="74">
        <v>1.7000000000000002</v>
      </c>
      <c r="C553" s="74">
        <v>166.81</v>
      </c>
      <c r="D553" s="74">
        <v>66.877014004165332</v>
      </c>
      <c r="E553" s="74">
        <v>235.38701400416534</v>
      </c>
    </row>
    <row r="554" spans="1:5">
      <c r="A554" s="73">
        <v>42031</v>
      </c>
      <c r="B554" s="74">
        <v>1.6</v>
      </c>
      <c r="C554" s="74">
        <v>166.8</v>
      </c>
      <c r="D554" s="74">
        <v>68.472097931774698</v>
      </c>
      <c r="E554" s="74">
        <v>236.8720979317747</v>
      </c>
    </row>
    <row r="555" spans="1:5">
      <c r="A555" s="73">
        <v>42032</v>
      </c>
      <c r="B555" s="74">
        <v>-1.2</v>
      </c>
      <c r="C555" s="74">
        <v>164.36410000000001</v>
      </c>
      <c r="D555" s="74">
        <v>69.29190868173167</v>
      </c>
      <c r="E555" s="74">
        <v>232.4560086817317</v>
      </c>
    </row>
    <row r="556" spans="1:5">
      <c r="A556" s="73">
        <v>42033</v>
      </c>
      <c r="B556" s="74">
        <v>-1.6</v>
      </c>
      <c r="C556" s="74">
        <v>163.40230000000003</v>
      </c>
      <c r="D556" s="74">
        <v>70.65370868173153</v>
      </c>
      <c r="E556" s="74">
        <v>232.45600868173156</v>
      </c>
    </row>
    <row r="557" spans="1:5">
      <c r="A557" s="73">
        <v>42034</v>
      </c>
      <c r="B557" s="74">
        <v>-4.1000000000000005</v>
      </c>
      <c r="C557" s="74">
        <v>155.80000000000001</v>
      </c>
      <c r="D557" s="74">
        <v>82.656347567039802</v>
      </c>
      <c r="E557" s="74">
        <v>234.35634756703982</v>
      </c>
    </row>
    <row r="558" spans="1:5">
      <c r="A558" s="73">
        <v>42037</v>
      </c>
      <c r="B558" s="74">
        <v>-4.5</v>
      </c>
      <c r="C558" s="74">
        <v>151.91000000000003</v>
      </c>
      <c r="D558" s="74">
        <v>87.057448151459454</v>
      </c>
      <c r="E558" s="74">
        <v>234.46744815145948</v>
      </c>
    </row>
    <row r="559" spans="1:5">
      <c r="A559" s="73">
        <v>42038</v>
      </c>
      <c r="B559" s="74">
        <v>-3.6000000000000005</v>
      </c>
      <c r="C559" s="74">
        <v>149.94000000000003</v>
      </c>
      <c r="D559" s="74">
        <v>87.725115454133004</v>
      </c>
      <c r="E559" s="74">
        <v>234.06511545413304</v>
      </c>
    </row>
    <row r="560" spans="1:5">
      <c r="A560" s="73">
        <v>42039</v>
      </c>
      <c r="B560" s="74">
        <v>-3</v>
      </c>
      <c r="C560" s="74">
        <v>149.92000000000002</v>
      </c>
      <c r="D560" s="74">
        <v>89.586218524497667</v>
      </c>
      <c r="E560" s="74">
        <v>236.50621852449768</v>
      </c>
    </row>
    <row r="561" spans="1:5">
      <c r="A561" s="73">
        <v>42040</v>
      </c>
      <c r="B561" s="74">
        <v>-2.9000000000000004</v>
      </c>
      <c r="C561" s="74">
        <v>142.55000000000001</v>
      </c>
      <c r="D561" s="74">
        <v>109.26174381013735</v>
      </c>
      <c r="E561" s="74">
        <v>248.91174381013735</v>
      </c>
    </row>
    <row r="562" spans="1:5">
      <c r="A562" s="73">
        <v>42041</v>
      </c>
      <c r="B562" s="74">
        <v>-3.4000000000000004</v>
      </c>
      <c r="C562" s="74">
        <v>141.07000000000002</v>
      </c>
      <c r="D562" s="74">
        <v>115.08112718625634</v>
      </c>
      <c r="E562" s="74">
        <v>252.75112718625635</v>
      </c>
    </row>
    <row r="563" spans="1:5">
      <c r="A563" s="73">
        <v>42044</v>
      </c>
      <c r="B563" s="74">
        <v>-4.3000000000000007</v>
      </c>
      <c r="C563" s="74">
        <v>138.56</v>
      </c>
      <c r="D563" s="74">
        <v>123.98148501922934</v>
      </c>
      <c r="E563" s="74">
        <v>258.24148501922934</v>
      </c>
    </row>
    <row r="564" spans="1:5">
      <c r="A564" s="73">
        <v>42045</v>
      </c>
      <c r="B564" s="74">
        <v>-4.3000000000000007</v>
      </c>
      <c r="C564" s="74">
        <v>139.56</v>
      </c>
      <c r="D564" s="74">
        <v>127.22240580368917</v>
      </c>
      <c r="E564" s="74">
        <v>262.48240580368918</v>
      </c>
    </row>
    <row r="565" spans="1:5">
      <c r="A565" s="73">
        <v>42046</v>
      </c>
      <c r="B565" s="74">
        <v>-5.4</v>
      </c>
      <c r="C565" s="74">
        <v>139.55000000000001</v>
      </c>
      <c r="D565" s="74">
        <v>133.28774718901749</v>
      </c>
      <c r="E565" s="74">
        <v>267.4377471890175</v>
      </c>
    </row>
    <row r="566" spans="1:5">
      <c r="A566" s="73">
        <v>42047</v>
      </c>
      <c r="B566" s="74">
        <v>-7.0000000000000009</v>
      </c>
      <c r="C566" s="74">
        <v>133.11000000000001</v>
      </c>
      <c r="D566" s="74">
        <v>134.53729541403692</v>
      </c>
      <c r="E566" s="74">
        <v>260.64729541403693</v>
      </c>
    </row>
    <row r="567" spans="1:5">
      <c r="A567" s="73">
        <v>42048</v>
      </c>
      <c r="B567" s="74">
        <v>-6.5</v>
      </c>
      <c r="C567" s="74">
        <v>133.11000000000001</v>
      </c>
      <c r="D567" s="74">
        <v>129.00551867912148</v>
      </c>
      <c r="E567" s="74">
        <v>255.61551867912149</v>
      </c>
    </row>
    <row r="568" spans="1:5">
      <c r="A568" s="73">
        <v>42051</v>
      </c>
      <c r="B568" s="74">
        <v>-6.4</v>
      </c>
      <c r="C568" s="74">
        <v>133.10000000000002</v>
      </c>
      <c r="D568" s="74">
        <v>128.94863277360457</v>
      </c>
      <c r="E568" s="74">
        <v>255.64863277360459</v>
      </c>
    </row>
    <row r="569" spans="1:5">
      <c r="A569" s="73">
        <v>42052</v>
      </c>
      <c r="B569" s="74">
        <v>-4.8</v>
      </c>
      <c r="C569" s="74">
        <v>134.11000000000001</v>
      </c>
      <c r="D569" s="74">
        <v>135.33948471238119</v>
      </c>
      <c r="E569" s="74">
        <v>264.6494847123812</v>
      </c>
    </row>
    <row r="570" spans="1:5">
      <c r="A570" s="73">
        <v>42053</v>
      </c>
      <c r="B570" s="74">
        <v>-6</v>
      </c>
      <c r="C570" s="74">
        <v>133.62</v>
      </c>
      <c r="D570" s="74">
        <v>153.07810975771918</v>
      </c>
      <c r="E570" s="74">
        <v>280.69810975771918</v>
      </c>
    </row>
    <row r="571" spans="1:5">
      <c r="A571" s="73">
        <v>42054</v>
      </c>
      <c r="B571" s="74">
        <v>-6.3</v>
      </c>
      <c r="C571" s="74">
        <v>135.12</v>
      </c>
      <c r="D571" s="74">
        <v>141.66434848661061</v>
      </c>
      <c r="E571" s="74">
        <v>270.4843484866106</v>
      </c>
    </row>
    <row r="572" spans="1:5">
      <c r="A572" s="73">
        <v>42055</v>
      </c>
      <c r="B572" s="74">
        <v>-6.7</v>
      </c>
      <c r="C572" s="74">
        <v>135.12</v>
      </c>
      <c r="D572" s="74">
        <v>139.93453087767904</v>
      </c>
      <c r="E572" s="74">
        <v>268.35453087767905</v>
      </c>
    </row>
    <row r="573" spans="1:5">
      <c r="A573" s="73">
        <v>42058</v>
      </c>
      <c r="B573" s="74">
        <v>-7.1000000000000005</v>
      </c>
      <c r="C573" s="74">
        <v>133.65</v>
      </c>
      <c r="D573" s="74">
        <v>139.01373960047869</v>
      </c>
      <c r="E573" s="74">
        <v>265.5637396004787</v>
      </c>
    </row>
    <row r="574" spans="1:5">
      <c r="A574" s="73">
        <v>42059</v>
      </c>
      <c r="B574" s="74">
        <v>-6.4</v>
      </c>
      <c r="C574" s="74">
        <v>126.70000000000002</v>
      </c>
      <c r="D574" s="74">
        <v>139.81922789059809</v>
      </c>
      <c r="E574" s="74">
        <v>260.1192278905981</v>
      </c>
    </row>
    <row r="575" spans="1:5">
      <c r="A575" s="73">
        <v>42060</v>
      </c>
      <c r="B575" s="74">
        <v>-8.7000000000000011</v>
      </c>
      <c r="C575" s="74">
        <v>122.24000000000001</v>
      </c>
      <c r="D575" s="74">
        <v>139.58997142203154</v>
      </c>
      <c r="E575" s="74">
        <v>253.12997142203153</v>
      </c>
    </row>
    <row r="576" spans="1:5">
      <c r="A576" s="73">
        <v>42061</v>
      </c>
      <c r="B576" s="74">
        <v>-10</v>
      </c>
      <c r="C576" s="74">
        <v>119.26</v>
      </c>
      <c r="D576" s="74">
        <v>133.08254979584115</v>
      </c>
      <c r="E576" s="74">
        <v>242.34254979584114</v>
      </c>
    </row>
    <row r="577" spans="1:5">
      <c r="A577" s="73">
        <v>42062</v>
      </c>
      <c r="B577" s="74">
        <v>-8.7000000000000011</v>
      </c>
      <c r="C577" s="74">
        <v>120.77000000000001</v>
      </c>
      <c r="D577" s="74">
        <v>130.41918921762058</v>
      </c>
      <c r="E577" s="74">
        <v>242.48918921762061</v>
      </c>
    </row>
    <row r="578" spans="1:5">
      <c r="A578" s="73">
        <v>42065</v>
      </c>
      <c r="B578" s="74">
        <v>-6.1</v>
      </c>
      <c r="C578" s="74">
        <v>118.29</v>
      </c>
      <c r="D578" s="74">
        <v>126.69551995848421</v>
      </c>
      <c r="E578" s="74">
        <v>238.88551995848422</v>
      </c>
    </row>
    <row r="579" spans="1:5">
      <c r="A579" s="73">
        <v>42066</v>
      </c>
      <c r="B579" s="74">
        <v>-5</v>
      </c>
      <c r="C579" s="74">
        <v>117.78000000000002</v>
      </c>
      <c r="D579" s="74">
        <v>130.80106168857247</v>
      </c>
      <c r="E579" s="74">
        <v>243.5810616885725</v>
      </c>
    </row>
    <row r="580" spans="1:5">
      <c r="A580" s="73">
        <v>42067</v>
      </c>
      <c r="B580" s="74">
        <v>-4.2</v>
      </c>
      <c r="C580" s="74">
        <v>117.78000000000002</v>
      </c>
      <c r="D580" s="74">
        <v>134.65384392419702</v>
      </c>
      <c r="E580" s="74">
        <v>248.23384392419703</v>
      </c>
    </row>
    <row r="581" spans="1:5">
      <c r="A581" s="73">
        <v>42068</v>
      </c>
      <c r="B581" s="74">
        <v>-5.7</v>
      </c>
      <c r="C581" s="74">
        <v>120.29</v>
      </c>
      <c r="D581" s="74">
        <v>145.49374756715633</v>
      </c>
      <c r="E581" s="74">
        <v>260.08374756715637</v>
      </c>
    </row>
    <row r="582" spans="1:5">
      <c r="A582" s="73">
        <v>42069</v>
      </c>
      <c r="B582" s="74">
        <v>-5</v>
      </c>
      <c r="C582" s="74">
        <v>120.78000000000002</v>
      </c>
      <c r="D582" s="74">
        <v>140.03549785645282</v>
      </c>
      <c r="E582" s="74">
        <v>255.81549785645285</v>
      </c>
    </row>
    <row r="583" spans="1:5">
      <c r="A583" s="73">
        <v>42072</v>
      </c>
      <c r="B583" s="74">
        <v>-7.9</v>
      </c>
      <c r="C583" s="74">
        <v>122.24000000000001</v>
      </c>
      <c r="D583" s="74">
        <v>158.01049876406208</v>
      </c>
      <c r="E583" s="74">
        <v>272.35049876406208</v>
      </c>
    </row>
    <row r="584" spans="1:5">
      <c r="A584" s="73">
        <v>42073</v>
      </c>
      <c r="B584" s="74">
        <v>-11.200000000000001</v>
      </c>
      <c r="C584" s="74">
        <v>128.19</v>
      </c>
      <c r="D584" s="74">
        <v>176.17238911210944</v>
      </c>
      <c r="E584" s="74">
        <v>293.16238911210945</v>
      </c>
    </row>
    <row r="585" spans="1:5">
      <c r="A585" s="73">
        <v>42074</v>
      </c>
      <c r="B585" s="74">
        <v>-12.1</v>
      </c>
      <c r="C585" s="74">
        <v>132.15</v>
      </c>
      <c r="D585" s="74">
        <v>170.71352162838315</v>
      </c>
      <c r="E585" s="74">
        <v>290.76352162838316</v>
      </c>
    </row>
    <row r="586" spans="1:5">
      <c r="A586" s="73">
        <v>42075</v>
      </c>
      <c r="B586" s="74">
        <v>-9.7000000000000011</v>
      </c>
      <c r="C586" s="74">
        <v>132.66000000000003</v>
      </c>
      <c r="D586" s="74">
        <v>159.1166041057167</v>
      </c>
      <c r="E586" s="74">
        <v>282.07660410571674</v>
      </c>
    </row>
    <row r="587" spans="1:5">
      <c r="A587" s="73">
        <v>42076</v>
      </c>
      <c r="B587" s="74">
        <v>-8.7000000000000011</v>
      </c>
      <c r="C587" s="74">
        <v>135.16000000000003</v>
      </c>
      <c r="D587" s="74">
        <v>163.73872733066634</v>
      </c>
      <c r="E587" s="74">
        <v>290.19872733066637</v>
      </c>
    </row>
    <row r="588" spans="1:5">
      <c r="A588" s="73">
        <v>42079</v>
      </c>
      <c r="B588" s="74">
        <v>-6.3</v>
      </c>
      <c r="C588" s="74">
        <v>136.12</v>
      </c>
      <c r="D588" s="74">
        <v>159.87778942467565</v>
      </c>
      <c r="E588" s="74">
        <v>289.69778942467565</v>
      </c>
    </row>
    <row r="589" spans="1:5">
      <c r="A589" s="73">
        <v>42080</v>
      </c>
      <c r="B589" s="74">
        <v>-5</v>
      </c>
      <c r="C589" s="74">
        <v>136.12</v>
      </c>
      <c r="D589" s="74">
        <v>154.52657093827332</v>
      </c>
      <c r="E589" s="74">
        <v>285.64657093827333</v>
      </c>
    </row>
    <row r="590" spans="1:5">
      <c r="A590" s="73">
        <v>42081</v>
      </c>
      <c r="B590" s="74">
        <v>-10.3</v>
      </c>
      <c r="C590" s="74">
        <v>137.12</v>
      </c>
      <c r="D590" s="74">
        <v>156.5075537768339</v>
      </c>
      <c r="E590" s="74">
        <v>283.32755377683389</v>
      </c>
    </row>
    <row r="591" spans="1:5">
      <c r="A591" s="73">
        <v>42082</v>
      </c>
      <c r="B591" s="74">
        <v>-10.3</v>
      </c>
      <c r="C591" s="74">
        <v>139.11000000000001</v>
      </c>
      <c r="D591" s="74">
        <v>128.02488499572797</v>
      </c>
      <c r="E591" s="74">
        <v>256.83488499572798</v>
      </c>
    </row>
    <row r="592" spans="1:5">
      <c r="A592" s="73">
        <v>42083</v>
      </c>
      <c r="B592" s="74">
        <v>-10.8</v>
      </c>
      <c r="C592" s="74">
        <v>138.04000000000002</v>
      </c>
      <c r="D592" s="74">
        <v>131.21244042095998</v>
      </c>
      <c r="E592" s="74">
        <v>258.45244042095999</v>
      </c>
    </row>
    <row r="593" spans="1:5">
      <c r="A593" s="73">
        <v>42086</v>
      </c>
      <c r="B593" s="74">
        <v>-7.0000000000000009</v>
      </c>
      <c r="C593" s="74">
        <v>136.12</v>
      </c>
      <c r="D593" s="74">
        <v>121.93364403639322</v>
      </c>
      <c r="E593" s="74">
        <v>251.05364403639322</v>
      </c>
    </row>
    <row r="594" spans="1:5">
      <c r="A594" s="73">
        <v>42087</v>
      </c>
      <c r="B594" s="74">
        <v>-5.9</v>
      </c>
      <c r="C594" s="74">
        <v>136.08000000000001</v>
      </c>
      <c r="D594" s="74">
        <v>122.15921628771446</v>
      </c>
      <c r="E594" s="74">
        <v>252.33921628771446</v>
      </c>
    </row>
    <row r="595" spans="1:5">
      <c r="A595" s="73">
        <v>42088</v>
      </c>
      <c r="B595" s="74">
        <v>-7.1000000000000005</v>
      </c>
      <c r="C595" s="74">
        <v>133.60000000000002</v>
      </c>
      <c r="D595" s="74">
        <v>119.65075156337332</v>
      </c>
      <c r="E595" s="74">
        <v>246.15075156337335</v>
      </c>
    </row>
    <row r="596" spans="1:5">
      <c r="A596" s="73">
        <v>42089</v>
      </c>
      <c r="B596" s="74">
        <v>-8.4</v>
      </c>
      <c r="C596" s="74">
        <v>133.60000000000002</v>
      </c>
      <c r="D596" s="74">
        <v>130.15847665146069</v>
      </c>
      <c r="E596" s="74">
        <v>255.35847665146071</v>
      </c>
    </row>
    <row r="597" spans="1:5">
      <c r="A597" s="73">
        <v>42090</v>
      </c>
      <c r="B597" s="74">
        <v>-9.1</v>
      </c>
      <c r="C597" s="74">
        <v>136.10000000000002</v>
      </c>
      <c r="D597" s="74">
        <v>138.41063835718992</v>
      </c>
      <c r="E597" s="74">
        <v>265.41063835718995</v>
      </c>
    </row>
    <row r="598" spans="1:5">
      <c r="A598" s="73">
        <v>42093</v>
      </c>
      <c r="B598" s="74">
        <v>-8.2000000000000011</v>
      </c>
      <c r="C598" s="74">
        <v>136.59</v>
      </c>
      <c r="D598" s="74">
        <v>129.99213210505238</v>
      </c>
      <c r="E598" s="74">
        <v>258.38213210505239</v>
      </c>
    </row>
    <row r="599" spans="1:5">
      <c r="A599" s="73">
        <v>42094</v>
      </c>
      <c r="B599" s="74">
        <v>-9.7000000000000011</v>
      </c>
      <c r="C599" s="74">
        <v>136.58000000000001</v>
      </c>
      <c r="D599" s="74">
        <v>133.00369209215265</v>
      </c>
      <c r="E599" s="74">
        <v>259.88369209215267</v>
      </c>
    </row>
    <row r="600" spans="1:5">
      <c r="A600" s="73">
        <v>42095</v>
      </c>
      <c r="B600" s="74">
        <v>-10.100000000000001</v>
      </c>
      <c r="C600" s="74">
        <v>134.58000000000001</v>
      </c>
      <c r="D600" s="74">
        <v>141.7932029495044</v>
      </c>
      <c r="E600" s="74">
        <v>266.27320294950442</v>
      </c>
    </row>
    <row r="601" spans="1:5">
      <c r="A601" s="73">
        <v>42096</v>
      </c>
      <c r="B601" s="74">
        <v>-9.1999999999999993</v>
      </c>
      <c r="C601" s="74">
        <v>135.08000000000001</v>
      </c>
      <c r="D601" s="74">
        <v>139.71041674052665</v>
      </c>
      <c r="E601" s="74">
        <v>265.59041674052668</v>
      </c>
    </row>
    <row r="602" spans="1:5">
      <c r="A602" s="73">
        <v>42097</v>
      </c>
      <c r="B602" s="74">
        <v>-9.1999999999999993</v>
      </c>
      <c r="C602" s="74">
        <v>135.08000000000001</v>
      </c>
      <c r="D602" s="74">
        <v>139.71041674052665</v>
      </c>
      <c r="E602" s="74">
        <v>265.59041674052668</v>
      </c>
    </row>
    <row r="603" spans="1:5">
      <c r="A603" s="73">
        <v>42100</v>
      </c>
      <c r="B603" s="74">
        <v>-9.1999999999999993</v>
      </c>
      <c r="C603" s="74">
        <v>135.09</v>
      </c>
      <c r="D603" s="74">
        <v>139.70041674052666</v>
      </c>
      <c r="E603" s="74">
        <v>265.59041674052668</v>
      </c>
    </row>
    <row r="604" spans="1:5">
      <c r="A604" s="73">
        <v>42101</v>
      </c>
      <c r="B604" s="74">
        <v>-10.200000000000001</v>
      </c>
      <c r="C604" s="74">
        <v>134.59</v>
      </c>
      <c r="D604" s="74">
        <v>139.77876299797347</v>
      </c>
      <c r="E604" s="74">
        <v>264.16876299797349</v>
      </c>
    </row>
    <row r="605" spans="1:5">
      <c r="A605" s="73">
        <v>42102</v>
      </c>
      <c r="B605" s="74">
        <v>-12.9</v>
      </c>
      <c r="C605" s="74">
        <v>132.10000000000002</v>
      </c>
      <c r="D605" s="74">
        <v>134.55659086896662</v>
      </c>
      <c r="E605" s="74">
        <v>253.75659086896664</v>
      </c>
    </row>
    <row r="606" spans="1:5">
      <c r="A606" s="73">
        <v>42103</v>
      </c>
      <c r="B606" s="74">
        <v>-13</v>
      </c>
      <c r="C606" s="74">
        <v>131.62</v>
      </c>
      <c r="D606" s="74">
        <v>132.3169390997636</v>
      </c>
      <c r="E606" s="74">
        <v>250.93693909976361</v>
      </c>
    </row>
    <row r="607" spans="1:5">
      <c r="A607" s="73">
        <v>42104</v>
      </c>
      <c r="B607" s="74">
        <v>-13.100000000000001</v>
      </c>
      <c r="C607" s="74">
        <v>131.61000000000001</v>
      </c>
      <c r="D607" s="74">
        <v>137.56848830620876</v>
      </c>
      <c r="E607" s="74">
        <v>256.07848830620878</v>
      </c>
    </row>
    <row r="608" spans="1:5">
      <c r="A608" s="73">
        <v>42107</v>
      </c>
      <c r="B608" s="74">
        <v>-12.7</v>
      </c>
      <c r="C608" s="74">
        <v>131.12</v>
      </c>
      <c r="D608" s="74">
        <v>144.47521130016503</v>
      </c>
      <c r="E608" s="74">
        <v>262.89521130016504</v>
      </c>
    </row>
    <row r="609" spans="1:5">
      <c r="A609" s="73">
        <v>42108</v>
      </c>
      <c r="B609" s="74">
        <v>-13.600000000000001</v>
      </c>
      <c r="C609" s="74">
        <v>131.13000000000002</v>
      </c>
      <c r="D609" s="74">
        <v>142.18750431973859</v>
      </c>
      <c r="E609" s="74">
        <v>259.71750431973862</v>
      </c>
    </row>
    <row r="610" spans="1:5">
      <c r="A610" s="73">
        <v>42109</v>
      </c>
      <c r="B610" s="74">
        <v>-14.7</v>
      </c>
      <c r="C610" s="74">
        <v>135.60000000000002</v>
      </c>
      <c r="D610" s="74">
        <v>136.84968799935672</v>
      </c>
      <c r="E610" s="74">
        <v>257.74968799935675</v>
      </c>
    </row>
    <row r="611" spans="1:5">
      <c r="A611" s="73">
        <v>42110</v>
      </c>
      <c r="B611" s="74">
        <v>-14.899999999999999</v>
      </c>
      <c r="C611" s="74">
        <v>135.60000000000002</v>
      </c>
      <c r="D611" s="74">
        <v>138.31810539401758</v>
      </c>
      <c r="E611" s="74">
        <v>259.0181053940176</v>
      </c>
    </row>
    <row r="612" spans="1:5">
      <c r="A612" s="73">
        <v>42111</v>
      </c>
      <c r="B612" s="74">
        <v>-15.299999999999999</v>
      </c>
      <c r="C612" s="74">
        <v>136.11000000000001</v>
      </c>
      <c r="D612" s="74">
        <v>142.91922160737442</v>
      </c>
      <c r="E612" s="74">
        <v>263.72922160737443</v>
      </c>
    </row>
    <row r="613" spans="1:5">
      <c r="A613" s="73">
        <v>42114</v>
      </c>
      <c r="B613" s="74">
        <v>-14.400000000000002</v>
      </c>
      <c r="C613" s="74">
        <v>140.56</v>
      </c>
      <c r="D613" s="74">
        <v>135.34903419228075</v>
      </c>
      <c r="E613" s="74">
        <v>261.50903419228075</v>
      </c>
    </row>
    <row r="614" spans="1:5">
      <c r="A614" s="73">
        <v>42115</v>
      </c>
      <c r="B614" s="74">
        <v>-14.000000000000002</v>
      </c>
      <c r="C614" s="74">
        <v>139.56</v>
      </c>
      <c r="D614" s="74">
        <v>138.93812068768921</v>
      </c>
      <c r="E614" s="74">
        <v>264.49812068768921</v>
      </c>
    </row>
    <row r="615" spans="1:5">
      <c r="A615" s="73">
        <v>42116</v>
      </c>
      <c r="B615" s="74">
        <v>-9.8000000000000007</v>
      </c>
      <c r="C615" s="74">
        <v>138.55000000000001</v>
      </c>
      <c r="D615" s="74">
        <v>138.65457424206164</v>
      </c>
      <c r="E615" s="74">
        <v>267.40457424206164</v>
      </c>
    </row>
    <row r="616" spans="1:5">
      <c r="A616" s="73">
        <v>42117</v>
      </c>
      <c r="B616" s="74">
        <v>-10.200000000000001</v>
      </c>
      <c r="C616" s="74">
        <v>138.55000000000001</v>
      </c>
      <c r="D616" s="74">
        <v>140.11020702731037</v>
      </c>
      <c r="E616" s="74">
        <v>268.46020702731039</v>
      </c>
    </row>
    <row r="617" spans="1:5">
      <c r="A617" s="73">
        <v>42118</v>
      </c>
      <c r="B617" s="74">
        <v>-9.9</v>
      </c>
      <c r="C617" s="74">
        <v>138.55000000000001</v>
      </c>
      <c r="D617" s="74">
        <v>136.00539066537877</v>
      </c>
      <c r="E617" s="74">
        <v>264.65539066537877</v>
      </c>
    </row>
    <row r="618" spans="1:5">
      <c r="A618" s="73">
        <v>42121</v>
      </c>
      <c r="B618" s="74">
        <v>-10.4</v>
      </c>
      <c r="C618" s="74">
        <v>137.55000000000001</v>
      </c>
      <c r="D618" s="74">
        <v>137.67919244889455</v>
      </c>
      <c r="E618" s="74">
        <v>264.82919244889456</v>
      </c>
    </row>
    <row r="619" spans="1:5">
      <c r="A619" s="73">
        <v>42122</v>
      </c>
      <c r="B619" s="74">
        <v>-11.5</v>
      </c>
      <c r="C619" s="74">
        <v>137.07000000000002</v>
      </c>
      <c r="D619" s="74">
        <v>141.63749531997738</v>
      </c>
      <c r="E619" s="74">
        <v>267.2074953199774</v>
      </c>
    </row>
    <row r="620" spans="1:5">
      <c r="A620" s="73">
        <v>42123</v>
      </c>
      <c r="B620" s="74">
        <v>-3.6000000000000005</v>
      </c>
      <c r="C620" s="74">
        <v>138.06</v>
      </c>
      <c r="D620" s="74">
        <v>139.32069055628128</v>
      </c>
      <c r="E620" s="74">
        <v>273.78069055628129</v>
      </c>
    </row>
    <row r="621" spans="1:5">
      <c r="A621" s="73">
        <v>42124</v>
      </c>
      <c r="B621" s="74">
        <v>0.8</v>
      </c>
      <c r="C621" s="74">
        <v>138.06</v>
      </c>
      <c r="D621" s="74">
        <v>147.39710872659293</v>
      </c>
      <c r="E621" s="74">
        <v>286.25710872659295</v>
      </c>
    </row>
    <row r="622" spans="1:5">
      <c r="A622" s="73">
        <v>42125</v>
      </c>
      <c r="B622" s="74">
        <v>0.8</v>
      </c>
      <c r="C622" s="74">
        <v>138.06</v>
      </c>
      <c r="D622" s="74">
        <v>147.39710872659293</v>
      </c>
      <c r="E622" s="74">
        <v>286.25710872659295</v>
      </c>
    </row>
    <row r="623" spans="1:5">
      <c r="A623" s="73">
        <v>42128</v>
      </c>
      <c r="B623" s="74">
        <v>4.3000000000000007</v>
      </c>
      <c r="C623" s="74">
        <v>138.06</v>
      </c>
      <c r="D623" s="74">
        <v>146.57298607651796</v>
      </c>
      <c r="E623" s="74">
        <v>288.93298607651798</v>
      </c>
    </row>
    <row r="624" spans="1:5">
      <c r="A624" s="73">
        <v>42129</v>
      </c>
      <c r="B624" s="74">
        <v>6.7</v>
      </c>
      <c r="C624" s="74">
        <v>138.06</v>
      </c>
      <c r="D624" s="74">
        <v>146.21828418596294</v>
      </c>
      <c r="E624" s="74">
        <v>290.97828418596293</v>
      </c>
    </row>
    <row r="625" spans="1:5">
      <c r="A625" s="73">
        <v>42130</v>
      </c>
      <c r="B625" s="74">
        <v>8.7999999999999989</v>
      </c>
      <c r="C625" s="74">
        <v>138.56</v>
      </c>
      <c r="D625" s="74">
        <v>153.91033387917764</v>
      </c>
      <c r="E625" s="74">
        <v>301.27033387917766</v>
      </c>
    </row>
    <row r="626" spans="1:5">
      <c r="A626" s="73">
        <v>42131</v>
      </c>
      <c r="B626" s="74">
        <v>9.4</v>
      </c>
      <c r="C626" s="74">
        <v>139.05000000000001</v>
      </c>
      <c r="D626" s="74">
        <v>164.64986890492381</v>
      </c>
      <c r="E626" s="74">
        <v>313.09986890492382</v>
      </c>
    </row>
    <row r="627" spans="1:5">
      <c r="A627" s="73">
        <v>42132</v>
      </c>
      <c r="B627" s="74">
        <v>5.8000000000000007</v>
      </c>
      <c r="C627" s="74">
        <v>139.05000000000001</v>
      </c>
      <c r="D627" s="74">
        <v>158.69226797406435</v>
      </c>
      <c r="E627" s="74">
        <v>303.54226797406437</v>
      </c>
    </row>
    <row r="628" spans="1:5">
      <c r="A628" s="73">
        <v>42135</v>
      </c>
      <c r="B628" s="74">
        <v>8</v>
      </c>
      <c r="C628" s="74">
        <v>139.05000000000001</v>
      </c>
      <c r="D628" s="74">
        <v>155.31820313976078</v>
      </c>
      <c r="E628" s="74">
        <v>302.36820313976079</v>
      </c>
    </row>
    <row r="629" spans="1:5">
      <c r="A629" s="73">
        <v>42136</v>
      </c>
      <c r="B629" s="74">
        <v>10.8</v>
      </c>
      <c r="C629" s="74">
        <v>140.01000000000002</v>
      </c>
      <c r="D629" s="74">
        <v>169.36370692197917</v>
      </c>
      <c r="E629" s="74">
        <v>320.1737069219792</v>
      </c>
    </row>
    <row r="630" spans="1:5">
      <c r="A630" s="73">
        <v>42137</v>
      </c>
      <c r="B630" s="74">
        <v>12.1</v>
      </c>
      <c r="C630" s="74">
        <v>143.92000000000002</v>
      </c>
      <c r="D630" s="74">
        <v>154.58763562194852</v>
      </c>
      <c r="E630" s="74">
        <v>310.60763562194853</v>
      </c>
    </row>
    <row r="631" spans="1:5">
      <c r="A631" s="73">
        <v>42138</v>
      </c>
      <c r="B631" s="74">
        <v>12.2</v>
      </c>
      <c r="C631" s="74">
        <v>143.52000000000001</v>
      </c>
      <c r="D631" s="74">
        <v>159.49134105270517</v>
      </c>
      <c r="E631" s="74">
        <v>315.21134105270517</v>
      </c>
    </row>
    <row r="632" spans="1:5">
      <c r="A632" s="73">
        <v>42139</v>
      </c>
      <c r="B632" s="74">
        <v>8.9</v>
      </c>
      <c r="C632" s="74">
        <v>140.05000000000001</v>
      </c>
      <c r="D632" s="74">
        <v>154.77594920908902</v>
      </c>
      <c r="E632" s="74">
        <v>303.72594920908904</v>
      </c>
    </row>
    <row r="633" spans="1:5">
      <c r="A633" s="73">
        <v>42142</v>
      </c>
      <c r="B633" s="74">
        <v>8.7000000000000011</v>
      </c>
      <c r="C633" s="74">
        <v>140.05000000000001</v>
      </c>
      <c r="D633" s="74">
        <v>151.38912382007913</v>
      </c>
      <c r="E633" s="74">
        <v>300.13912382007913</v>
      </c>
    </row>
    <row r="634" spans="1:5">
      <c r="A634" s="73">
        <v>42143</v>
      </c>
      <c r="B634" s="74">
        <v>6.7</v>
      </c>
      <c r="C634" s="74">
        <v>140.05000000000001</v>
      </c>
      <c r="D634" s="74">
        <v>153.38912382008033</v>
      </c>
      <c r="E634" s="74">
        <v>300.13912382008033</v>
      </c>
    </row>
    <row r="635" spans="1:5">
      <c r="A635" s="73">
        <v>42144</v>
      </c>
      <c r="B635" s="74">
        <v>6.9</v>
      </c>
      <c r="C635" s="74">
        <v>141.04000000000002</v>
      </c>
      <c r="D635" s="74">
        <v>149.83492341364209</v>
      </c>
      <c r="E635" s="74">
        <v>297.77492341364211</v>
      </c>
    </row>
    <row r="636" spans="1:5">
      <c r="A636" s="73">
        <v>42145</v>
      </c>
      <c r="B636" s="74">
        <v>6.9</v>
      </c>
      <c r="C636" s="74">
        <v>140.49</v>
      </c>
      <c r="D636" s="74">
        <v>150.96366866519682</v>
      </c>
      <c r="E636" s="74">
        <v>298.35366866519684</v>
      </c>
    </row>
    <row r="637" spans="1:5">
      <c r="A637" s="73">
        <v>42146</v>
      </c>
      <c r="B637" s="74">
        <v>6.2</v>
      </c>
      <c r="C637" s="74">
        <v>140.55000000000001</v>
      </c>
      <c r="D637" s="74">
        <v>148.45960001216753</v>
      </c>
      <c r="E637" s="74">
        <v>295.20960001216753</v>
      </c>
    </row>
    <row r="638" spans="1:5">
      <c r="A638" s="73">
        <v>42149</v>
      </c>
      <c r="B638" s="74">
        <v>6.2</v>
      </c>
      <c r="C638" s="74">
        <v>140.56</v>
      </c>
      <c r="D638" s="74">
        <v>148.44960001216646</v>
      </c>
      <c r="E638" s="74">
        <v>295.20960001216645</v>
      </c>
    </row>
    <row r="639" spans="1:5">
      <c r="A639" s="73">
        <v>42150</v>
      </c>
      <c r="B639" s="74">
        <v>2.6</v>
      </c>
      <c r="C639" s="74">
        <v>140.06</v>
      </c>
      <c r="D639" s="74">
        <v>152.59995800171944</v>
      </c>
      <c r="E639" s="74">
        <v>295.25995800171944</v>
      </c>
    </row>
    <row r="640" spans="1:5">
      <c r="A640" s="73">
        <v>42151</v>
      </c>
      <c r="B640" s="74">
        <v>2.4</v>
      </c>
      <c r="C640" s="74">
        <v>140.20000000000002</v>
      </c>
      <c r="D640" s="74">
        <v>151.32667380371504</v>
      </c>
      <c r="E640" s="74">
        <v>293.92667380371506</v>
      </c>
    </row>
    <row r="641" spans="1:5">
      <c r="A641" s="73">
        <v>42152</v>
      </c>
      <c r="B641" s="74">
        <v>2.8000000000000003</v>
      </c>
      <c r="C641" s="74">
        <v>140.10000000000002</v>
      </c>
      <c r="D641" s="74">
        <v>143.32338903867947</v>
      </c>
      <c r="E641" s="74">
        <v>286.2233890386795</v>
      </c>
    </row>
    <row r="642" spans="1:5">
      <c r="A642" s="73">
        <v>42153</v>
      </c>
      <c r="B642" s="74">
        <v>2.9000000000000004</v>
      </c>
      <c r="C642" s="74">
        <v>140.25</v>
      </c>
      <c r="D642" s="74">
        <v>138.40220643447353</v>
      </c>
      <c r="E642" s="74">
        <v>281.55220643447353</v>
      </c>
    </row>
    <row r="643" spans="1:5">
      <c r="A643" s="73">
        <v>42156</v>
      </c>
      <c r="B643" s="74">
        <v>2.1999999999999997</v>
      </c>
      <c r="C643" s="74">
        <v>140.26000000000002</v>
      </c>
      <c r="D643" s="74">
        <v>140.50548417243712</v>
      </c>
      <c r="E643" s="74">
        <v>282.96548417243713</v>
      </c>
    </row>
    <row r="644" spans="1:5">
      <c r="A644" s="73">
        <v>42157</v>
      </c>
      <c r="B644" s="74">
        <v>10.100000000000001</v>
      </c>
      <c r="C644" s="74">
        <v>140.66000000000003</v>
      </c>
      <c r="D644" s="74">
        <v>131.72660853112833</v>
      </c>
      <c r="E644" s="74">
        <v>282.48660853112835</v>
      </c>
    </row>
    <row r="645" spans="1:5">
      <c r="A645" s="73">
        <v>42158</v>
      </c>
      <c r="B645" s="74">
        <v>17.899999999999999</v>
      </c>
      <c r="C645" s="74">
        <v>140.67000000000002</v>
      </c>
      <c r="D645" s="74">
        <v>119.79006658881471</v>
      </c>
      <c r="E645" s="74">
        <v>278.36006658881473</v>
      </c>
    </row>
    <row r="646" spans="1:5">
      <c r="A646" s="73">
        <v>42159</v>
      </c>
      <c r="B646" s="74">
        <v>16.900000000000002</v>
      </c>
      <c r="C646" s="74">
        <v>140.67000000000002</v>
      </c>
      <c r="D646" s="74">
        <v>130.3118108631086</v>
      </c>
      <c r="E646" s="74">
        <v>287.88181086310863</v>
      </c>
    </row>
    <row r="647" spans="1:5">
      <c r="A647" s="73">
        <v>42160</v>
      </c>
      <c r="B647" s="74">
        <v>17.200000000000003</v>
      </c>
      <c r="C647" s="74">
        <v>140.67000000000002</v>
      </c>
      <c r="D647" s="74">
        <v>121.89230573004049</v>
      </c>
      <c r="E647" s="74">
        <v>279.76230573004051</v>
      </c>
    </row>
    <row r="648" spans="1:5">
      <c r="A648" s="73">
        <v>42163</v>
      </c>
      <c r="B648" s="74">
        <v>19.400000000000002</v>
      </c>
      <c r="C648" s="74">
        <v>140.67000000000002</v>
      </c>
      <c r="D648" s="74">
        <v>137.08176453201216</v>
      </c>
      <c r="E648" s="74">
        <v>297.15176453201218</v>
      </c>
    </row>
    <row r="649" spans="1:5">
      <c r="A649" s="73">
        <v>42164</v>
      </c>
      <c r="B649" s="74">
        <v>23.400000000000002</v>
      </c>
      <c r="C649" s="74">
        <v>140.77000000000001</v>
      </c>
      <c r="D649" s="74">
        <v>135.75993450126839</v>
      </c>
      <c r="E649" s="74">
        <v>299.92993450126841</v>
      </c>
    </row>
    <row r="650" spans="1:5">
      <c r="A650" s="73">
        <v>42165</v>
      </c>
      <c r="B650" s="74">
        <v>23</v>
      </c>
      <c r="C650" s="74">
        <v>141.27000000000001</v>
      </c>
      <c r="D650" s="74">
        <v>146.78509119272147</v>
      </c>
      <c r="E650" s="74">
        <v>311.05509119272148</v>
      </c>
    </row>
    <row r="651" spans="1:5">
      <c r="A651" s="73">
        <v>42166</v>
      </c>
      <c r="B651" s="74">
        <v>20.3</v>
      </c>
      <c r="C651" s="74">
        <v>146.75</v>
      </c>
      <c r="D651" s="74">
        <v>145.08142800097772</v>
      </c>
      <c r="E651" s="74">
        <v>312.13142800097773</v>
      </c>
    </row>
    <row r="652" spans="1:5">
      <c r="A652" s="73">
        <v>42167</v>
      </c>
      <c r="B652" s="74">
        <v>16.900000000000002</v>
      </c>
      <c r="C652" s="74">
        <v>146.74</v>
      </c>
      <c r="D652" s="74">
        <v>143.02639538964755</v>
      </c>
      <c r="E652" s="74">
        <v>306.66639538964756</v>
      </c>
    </row>
    <row r="653" spans="1:5">
      <c r="A653" s="73">
        <v>42170</v>
      </c>
      <c r="B653" s="74">
        <v>16.100000000000001</v>
      </c>
      <c r="C653" s="74">
        <v>149.49</v>
      </c>
      <c r="D653" s="74">
        <v>155.48111637856962</v>
      </c>
      <c r="E653" s="74">
        <v>321.07111637856963</v>
      </c>
    </row>
    <row r="654" spans="1:5">
      <c r="A654" s="73">
        <v>42171</v>
      </c>
      <c r="B654" s="74">
        <v>14.3</v>
      </c>
      <c r="C654" s="74">
        <v>149.98000000000002</v>
      </c>
      <c r="D654" s="74">
        <v>157.10905035502122</v>
      </c>
      <c r="E654" s="74">
        <v>321.38905035502125</v>
      </c>
    </row>
    <row r="655" spans="1:5">
      <c r="A655" s="73">
        <v>42172</v>
      </c>
      <c r="B655" s="74">
        <v>14.100000000000001</v>
      </c>
      <c r="C655" s="74">
        <v>150.29000000000002</v>
      </c>
      <c r="D655" s="74">
        <v>153.03253927705632</v>
      </c>
      <c r="E655" s="74">
        <v>317.42253927705633</v>
      </c>
    </row>
    <row r="656" spans="1:5">
      <c r="A656" s="73">
        <v>42173</v>
      </c>
      <c r="B656" s="74">
        <v>13.700000000000001</v>
      </c>
      <c r="C656" s="74">
        <v>151.81</v>
      </c>
      <c r="D656" s="74">
        <v>147.82144356926733</v>
      </c>
      <c r="E656" s="74">
        <v>313.33144356926732</v>
      </c>
    </row>
    <row r="657" spans="1:5">
      <c r="A657" s="73">
        <v>42174</v>
      </c>
      <c r="B657" s="74">
        <v>10.8</v>
      </c>
      <c r="C657" s="74">
        <v>151.73000000000002</v>
      </c>
      <c r="D657" s="74">
        <v>153.67437537311895</v>
      </c>
      <c r="E657" s="74">
        <v>316.20437537311898</v>
      </c>
    </row>
    <row r="658" spans="1:5">
      <c r="A658" s="73">
        <v>42177</v>
      </c>
      <c r="B658" s="74">
        <v>16.8</v>
      </c>
      <c r="C658" s="74">
        <v>150.95000000000002</v>
      </c>
      <c r="D658" s="74">
        <v>139.49882676296968</v>
      </c>
      <c r="E658" s="74">
        <v>307.24882676296971</v>
      </c>
    </row>
    <row r="659" spans="1:5">
      <c r="A659" s="73">
        <v>42178</v>
      </c>
      <c r="B659" s="74">
        <v>14.799999999999999</v>
      </c>
      <c r="C659" s="74">
        <v>147.97</v>
      </c>
      <c r="D659" s="74">
        <v>137.34648718648597</v>
      </c>
      <c r="E659" s="74">
        <v>300.11648718648598</v>
      </c>
    </row>
    <row r="660" spans="1:5">
      <c r="A660" s="73">
        <v>42179</v>
      </c>
      <c r="B660" s="74">
        <v>13.8</v>
      </c>
      <c r="C660" s="74">
        <v>147.97</v>
      </c>
      <c r="D660" s="74">
        <v>139.03899854299502</v>
      </c>
      <c r="E660" s="74">
        <v>300.80899854299503</v>
      </c>
    </row>
    <row r="661" spans="1:5">
      <c r="A661" s="73">
        <v>42180</v>
      </c>
      <c r="B661" s="74">
        <v>13.600000000000001</v>
      </c>
      <c r="C661" s="74">
        <v>147.55000000000001</v>
      </c>
      <c r="D661" s="74">
        <v>140.18969077212554</v>
      </c>
      <c r="E661" s="74">
        <v>301.33969077212555</v>
      </c>
    </row>
    <row r="662" spans="1:5">
      <c r="A662" s="73">
        <v>42181</v>
      </c>
      <c r="B662" s="74">
        <v>17</v>
      </c>
      <c r="C662" s="74">
        <v>147.52000000000001</v>
      </c>
      <c r="D662" s="74">
        <v>130.08054691247875</v>
      </c>
      <c r="E662" s="74">
        <v>294.60054691247876</v>
      </c>
    </row>
    <row r="663" spans="1:5">
      <c r="A663" s="73">
        <v>42184</v>
      </c>
      <c r="B663" s="74">
        <v>11.3</v>
      </c>
      <c r="C663" s="74">
        <v>147.68</v>
      </c>
      <c r="D663" s="74">
        <v>151.96463673195274</v>
      </c>
      <c r="E663" s="74">
        <v>310.94463673195276</v>
      </c>
    </row>
    <row r="664" spans="1:5">
      <c r="A664" s="73">
        <v>42185</v>
      </c>
      <c r="B664" s="74">
        <v>8</v>
      </c>
      <c r="C664" s="74">
        <v>159.35000000000002</v>
      </c>
      <c r="D664" s="74">
        <v>136.90007084565383</v>
      </c>
      <c r="E664" s="74">
        <v>304.25007084565385</v>
      </c>
    </row>
    <row r="665" spans="1:5">
      <c r="A665" s="73">
        <v>42186</v>
      </c>
      <c r="B665" s="74">
        <v>8</v>
      </c>
      <c r="C665" s="74">
        <v>158.91000000000003</v>
      </c>
      <c r="D665" s="74">
        <v>133.27769770986049</v>
      </c>
      <c r="E665" s="74">
        <v>300.18769770986052</v>
      </c>
    </row>
    <row r="666" spans="1:5">
      <c r="A666" s="73">
        <v>42187</v>
      </c>
      <c r="B666" s="74">
        <v>16.3</v>
      </c>
      <c r="C666" s="74">
        <v>158.85000000000002</v>
      </c>
      <c r="D666" s="74">
        <v>130.681725485031</v>
      </c>
      <c r="E666" s="74">
        <v>305.83172548503103</v>
      </c>
    </row>
    <row r="667" spans="1:5">
      <c r="A667" s="73">
        <v>42188</v>
      </c>
      <c r="B667" s="74">
        <v>13.100000000000001</v>
      </c>
      <c r="C667" s="74">
        <v>158.89000000000001</v>
      </c>
      <c r="D667" s="74">
        <v>125.74975732674852</v>
      </c>
      <c r="E667" s="74">
        <v>297.73975732674853</v>
      </c>
    </row>
    <row r="668" spans="1:5">
      <c r="A668" s="73">
        <v>42191</v>
      </c>
      <c r="B668" s="74">
        <v>11.600000000000001</v>
      </c>
      <c r="C668" s="74">
        <v>156.72</v>
      </c>
      <c r="D668" s="74">
        <v>129.41975732674854</v>
      </c>
      <c r="E668" s="74">
        <v>297.73975732674853</v>
      </c>
    </row>
    <row r="669" spans="1:5">
      <c r="A669" s="73">
        <v>42192</v>
      </c>
      <c r="B669" s="74">
        <v>6.6000000000000005</v>
      </c>
      <c r="C669" s="74">
        <v>156.83000000000001</v>
      </c>
      <c r="D669" s="74">
        <v>134.30975732674852</v>
      </c>
      <c r="E669" s="74">
        <v>297.73975732674853</v>
      </c>
    </row>
    <row r="670" spans="1:5">
      <c r="A670" s="73">
        <v>42193</v>
      </c>
      <c r="B670" s="74">
        <v>10.200000000000001</v>
      </c>
      <c r="C670" s="74">
        <v>156.83000000000001</v>
      </c>
      <c r="D670" s="74">
        <v>134.86880566956231</v>
      </c>
      <c r="E670" s="74">
        <v>301.89880566956231</v>
      </c>
    </row>
    <row r="671" spans="1:5">
      <c r="A671" s="73">
        <v>42194</v>
      </c>
      <c r="B671" s="74">
        <v>11.5</v>
      </c>
      <c r="C671" s="74">
        <v>159.32000000000002</v>
      </c>
      <c r="D671" s="74">
        <v>114.58017247517401</v>
      </c>
      <c r="E671" s="74">
        <v>285.40017247517403</v>
      </c>
    </row>
    <row r="672" spans="1:5">
      <c r="A672" s="73">
        <v>42195</v>
      </c>
      <c r="B672" s="74">
        <v>21.5</v>
      </c>
      <c r="C672" s="74">
        <v>155.9</v>
      </c>
      <c r="D672" s="74">
        <v>109.19631520303207</v>
      </c>
      <c r="E672" s="74">
        <v>286.59631520303208</v>
      </c>
    </row>
    <row r="673" spans="1:5">
      <c r="A673" s="73">
        <v>42198</v>
      </c>
      <c r="B673" s="74">
        <v>17.8</v>
      </c>
      <c r="C673" s="74">
        <v>149.94000000000003</v>
      </c>
      <c r="D673" s="74">
        <v>119.03951477592453</v>
      </c>
      <c r="E673" s="74">
        <v>286.77951477592455</v>
      </c>
    </row>
    <row r="674" spans="1:5">
      <c r="A674" s="73">
        <v>42199</v>
      </c>
      <c r="B674" s="74">
        <v>17.5</v>
      </c>
      <c r="C674" s="74">
        <v>147.45000000000002</v>
      </c>
      <c r="D674" s="74">
        <v>124.42299506649292</v>
      </c>
      <c r="E674" s="74">
        <v>289.37299506649293</v>
      </c>
    </row>
    <row r="675" spans="1:5">
      <c r="A675" s="73">
        <v>42200</v>
      </c>
      <c r="B675" s="74">
        <v>13.4</v>
      </c>
      <c r="C675" s="74">
        <v>147.49</v>
      </c>
      <c r="D675" s="74">
        <v>127.82652375416822</v>
      </c>
      <c r="E675" s="74">
        <v>288.71652375416824</v>
      </c>
    </row>
    <row r="676" spans="1:5">
      <c r="A676" s="73">
        <v>42201</v>
      </c>
      <c r="B676" s="74">
        <v>15.8</v>
      </c>
      <c r="C676" s="74">
        <v>147.5</v>
      </c>
      <c r="D676" s="74">
        <v>116.99780343585896</v>
      </c>
      <c r="E676" s="74">
        <v>280.29780343585895</v>
      </c>
    </row>
    <row r="677" spans="1:5">
      <c r="A677" s="73">
        <v>42202</v>
      </c>
      <c r="B677" s="74">
        <v>12.7</v>
      </c>
      <c r="C677" s="74">
        <v>147.5</v>
      </c>
      <c r="D677" s="74">
        <v>120.09780343585895</v>
      </c>
      <c r="E677" s="74">
        <v>280.29780343585895</v>
      </c>
    </row>
    <row r="678" spans="1:5">
      <c r="A678" s="73">
        <v>42205</v>
      </c>
      <c r="B678" s="74">
        <v>11.600000000000001</v>
      </c>
      <c r="C678" s="74">
        <v>147.01000000000002</v>
      </c>
      <c r="D678" s="74">
        <v>126.35216345168925</v>
      </c>
      <c r="E678" s="74">
        <v>284.96216345168926</v>
      </c>
    </row>
    <row r="679" spans="1:5">
      <c r="A679" s="73">
        <v>42206</v>
      </c>
      <c r="B679" s="74">
        <v>12.6</v>
      </c>
      <c r="C679" s="74">
        <v>146.99</v>
      </c>
      <c r="D679" s="74">
        <v>125.37216345168926</v>
      </c>
      <c r="E679" s="74">
        <v>284.96216345168926</v>
      </c>
    </row>
    <row r="680" spans="1:5">
      <c r="A680" s="73">
        <v>42207</v>
      </c>
      <c r="B680" s="74">
        <v>10.5</v>
      </c>
      <c r="C680" s="74">
        <v>146.97</v>
      </c>
      <c r="D680" s="74">
        <v>132.12380160216222</v>
      </c>
      <c r="E680" s="74">
        <v>289.59380160216222</v>
      </c>
    </row>
    <row r="681" spans="1:5">
      <c r="A681" s="73">
        <v>42208</v>
      </c>
      <c r="B681" s="74">
        <v>10</v>
      </c>
      <c r="C681" s="74">
        <v>147</v>
      </c>
      <c r="D681" s="74">
        <v>123.34935731436485</v>
      </c>
      <c r="E681" s="74">
        <v>280.34935731436485</v>
      </c>
    </row>
    <row r="682" spans="1:5">
      <c r="A682" s="73">
        <v>42209</v>
      </c>
      <c r="B682" s="74">
        <v>8.1</v>
      </c>
      <c r="C682" s="74">
        <v>146.97</v>
      </c>
      <c r="D682" s="74">
        <v>132.02123562717003</v>
      </c>
      <c r="E682" s="74">
        <v>287.09123562717002</v>
      </c>
    </row>
    <row r="683" spans="1:5">
      <c r="A683" s="73">
        <v>42212</v>
      </c>
      <c r="B683" s="74">
        <v>8.4</v>
      </c>
      <c r="C683" s="74">
        <v>148.93</v>
      </c>
      <c r="D683" s="74">
        <v>131.5431441660094</v>
      </c>
      <c r="E683" s="74">
        <v>288.87314416600941</v>
      </c>
    </row>
    <row r="684" spans="1:5">
      <c r="A684" s="73">
        <v>42213</v>
      </c>
      <c r="B684" s="74">
        <v>7.3999999999999995</v>
      </c>
      <c r="C684" s="74">
        <v>148.96</v>
      </c>
      <c r="D684" s="74">
        <v>135.49517947055534</v>
      </c>
      <c r="E684" s="74">
        <v>291.85517947055536</v>
      </c>
    </row>
    <row r="685" spans="1:5">
      <c r="A685" s="73">
        <v>42214</v>
      </c>
      <c r="B685" s="74">
        <v>7.5</v>
      </c>
      <c r="C685" s="74">
        <v>148.96</v>
      </c>
      <c r="D685" s="74">
        <v>140.4629525452232</v>
      </c>
      <c r="E685" s="74">
        <v>296.92295254522321</v>
      </c>
    </row>
    <row r="686" spans="1:5">
      <c r="A686" s="73">
        <v>42215</v>
      </c>
      <c r="B686" s="74">
        <v>4.5</v>
      </c>
      <c r="C686" s="74">
        <v>148.97</v>
      </c>
      <c r="D686" s="74">
        <v>147.37511611123401</v>
      </c>
      <c r="E686" s="74">
        <v>300.84511611123401</v>
      </c>
    </row>
    <row r="687" spans="1:5">
      <c r="A687" s="73">
        <v>42216</v>
      </c>
      <c r="B687" s="74">
        <v>4.7</v>
      </c>
      <c r="C687" s="74">
        <v>150.41000000000003</v>
      </c>
      <c r="D687" s="74">
        <v>143.98645705801226</v>
      </c>
      <c r="E687" s="74">
        <v>299.09645705801228</v>
      </c>
    </row>
    <row r="688" spans="1:5">
      <c r="A688" s="73">
        <v>42219</v>
      </c>
      <c r="B688" s="74">
        <v>3.6999999999999997</v>
      </c>
      <c r="C688" s="74">
        <v>150.45000000000002</v>
      </c>
      <c r="D688" s="74">
        <v>143.24083212088092</v>
      </c>
      <c r="E688" s="74">
        <v>297.39083212088093</v>
      </c>
    </row>
    <row r="689" spans="1:5">
      <c r="A689" s="73">
        <v>42220</v>
      </c>
      <c r="B689" s="74">
        <v>3</v>
      </c>
      <c r="C689" s="74">
        <v>149.48000000000002</v>
      </c>
      <c r="D689" s="74">
        <v>142.80140731204477</v>
      </c>
      <c r="E689" s="74">
        <v>295.28140731204479</v>
      </c>
    </row>
    <row r="690" spans="1:5">
      <c r="A690" s="73">
        <v>42221</v>
      </c>
      <c r="B690" s="74">
        <v>8.3000000000000007</v>
      </c>
      <c r="C690" s="74">
        <v>149.49</v>
      </c>
      <c r="D690" s="74">
        <v>139.62227759036364</v>
      </c>
      <c r="E690" s="74">
        <v>297.41227759036366</v>
      </c>
    </row>
    <row r="691" spans="1:5">
      <c r="A691" s="73">
        <v>42222</v>
      </c>
      <c r="B691" s="74">
        <v>6.1</v>
      </c>
      <c r="C691" s="74">
        <v>149.45000000000002</v>
      </c>
      <c r="D691" s="74">
        <v>144.74230078609503</v>
      </c>
      <c r="E691" s="74">
        <v>300.29230078609504</v>
      </c>
    </row>
    <row r="692" spans="1:5">
      <c r="A692" s="73">
        <v>42223</v>
      </c>
      <c r="B692" s="74">
        <v>2.8000000000000003</v>
      </c>
      <c r="C692" s="74">
        <v>149.47</v>
      </c>
      <c r="D692" s="74">
        <v>148.85206538318991</v>
      </c>
      <c r="E692" s="74">
        <v>301.12206538318992</v>
      </c>
    </row>
    <row r="693" spans="1:5">
      <c r="A693" s="73">
        <v>42226</v>
      </c>
      <c r="B693" s="74">
        <v>4.1000000000000005</v>
      </c>
      <c r="C693" s="74">
        <v>149.48000000000002</v>
      </c>
      <c r="D693" s="74">
        <v>146.0386499308643</v>
      </c>
      <c r="E693" s="74">
        <v>299.61864993086431</v>
      </c>
    </row>
    <row r="694" spans="1:5">
      <c r="A694" s="73">
        <v>42227</v>
      </c>
      <c r="B694" s="74">
        <v>1</v>
      </c>
      <c r="C694" s="74">
        <v>149.48000000000002</v>
      </c>
      <c r="D694" s="74">
        <v>136.69061756618157</v>
      </c>
      <c r="E694" s="74">
        <v>287.17061756618159</v>
      </c>
    </row>
    <row r="695" spans="1:5">
      <c r="A695" s="73">
        <v>42228</v>
      </c>
      <c r="B695" s="74">
        <v>0.4</v>
      </c>
      <c r="C695" s="74">
        <v>149.44000000000003</v>
      </c>
      <c r="D695" s="74">
        <v>131.16642435295597</v>
      </c>
      <c r="E695" s="74">
        <v>281.006424352956</v>
      </c>
    </row>
    <row r="696" spans="1:5">
      <c r="A696" s="73">
        <v>42229</v>
      </c>
      <c r="B696" s="74">
        <v>1.5</v>
      </c>
      <c r="C696" s="74">
        <v>149.49</v>
      </c>
      <c r="D696" s="74">
        <v>130.3640179597503</v>
      </c>
      <c r="E696" s="74">
        <v>281.35401795975031</v>
      </c>
    </row>
    <row r="697" spans="1:5">
      <c r="A697" s="73">
        <v>42230</v>
      </c>
      <c r="B697" s="74">
        <v>3.6000000000000005</v>
      </c>
      <c r="C697" s="74">
        <v>149.48000000000002</v>
      </c>
      <c r="D697" s="74">
        <v>125.79053202823181</v>
      </c>
      <c r="E697" s="74">
        <v>278.87053202823182</v>
      </c>
    </row>
    <row r="698" spans="1:5">
      <c r="A698" s="73">
        <v>42233</v>
      </c>
      <c r="B698" s="74">
        <v>2</v>
      </c>
      <c r="C698" s="74">
        <v>149.46</v>
      </c>
      <c r="D698" s="74">
        <v>123.9638564836221</v>
      </c>
      <c r="E698" s="74">
        <v>275.4238564836221</v>
      </c>
    </row>
    <row r="699" spans="1:5">
      <c r="A699" s="73">
        <v>42234</v>
      </c>
      <c r="B699" s="74">
        <v>3</v>
      </c>
      <c r="C699" s="74">
        <v>149.44000000000003</v>
      </c>
      <c r="D699" s="74">
        <v>125.56076593062701</v>
      </c>
      <c r="E699" s="74">
        <v>278.00076593062704</v>
      </c>
    </row>
    <row r="700" spans="1:5">
      <c r="A700" s="73">
        <v>42235</v>
      </c>
      <c r="B700" s="74">
        <v>2.5</v>
      </c>
      <c r="C700" s="74">
        <v>149.48000000000002</v>
      </c>
      <c r="D700" s="74">
        <v>128.16563966359104</v>
      </c>
      <c r="E700" s="74">
        <v>280.14563966359106</v>
      </c>
    </row>
    <row r="701" spans="1:5">
      <c r="A701" s="73">
        <v>42236</v>
      </c>
      <c r="B701" s="74">
        <v>-0.2</v>
      </c>
      <c r="C701" s="74">
        <v>149.48000000000002</v>
      </c>
      <c r="D701" s="74">
        <v>130.86563966359103</v>
      </c>
      <c r="E701" s="74">
        <v>280.14563966359106</v>
      </c>
    </row>
    <row r="702" spans="1:5">
      <c r="A702" s="73">
        <v>42237</v>
      </c>
      <c r="B702" s="74">
        <v>-0.70000000000000007</v>
      </c>
      <c r="C702" s="74">
        <v>149.48000000000002</v>
      </c>
      <c r="D702" s="74">
        <v>131.36563966359103</v>
      </c>
      <c r="E702" s="74">
        <v>280.14563966359106</v>
      </c>
    </row>
    <row r="703" spans="1:5">
      <c r="A703" s="73">
        <v>42240</v>
      </c>
      <c r="B703" s="74">
        <v>-0.3</v>
      </c>
      <c r="C703" s="74">
        <v>159.21</v>
      </c>
      <c r="D703" s="74">
        <v>135.31368433269691</v>
      </c>
      <c r="E703" s="74">
        <v>294.22368433269691</v>
      </c>
    </row>
    <row r="704" spans="1:5">
      <c r="A704" s="73">
        <v>42241</v>
      </c>
      <c r="B704" s="74">
        <v>9</v>
      </c>
      <c r="C704" s="74">
        <v>167.96</v>
      </c>
      <c r="D704" s="74">
        <v>118.61493481100476</v>
      </c>
      <c r="E704" s="74">
        <v>295.57493481100477</v>
      </c>
    </row>
    <row r="705" spans="1:5">
      <c r="A705" s="73">
        <v>42242</v>
      </c>
      <c r="B705" s="74">
        <v>7.1000000000000005</v>
      </c>
      <c r="C705" s="74">
        <v>167.96</v>
      </c>
      <c r="D705" s="74">
        <v>124.8557318502319</v>
      </c>
      <c r="E705" s="74">
        <v>299.91573185023191</v>
      </c>
    </row>
    <row r="706" spans="1:5">
      <c r="A706" s="73">
        <v>42243</v>
      </c>
      <c r="B706" s="74">
        <v>8.6000000000000014</v>
      </c>
      <c r="C706" s="74">
        <v>165.54000000000002</v>
      </c>
      <c r="D706" s="74">
        <v>125.48102056066821</v>
      </c>
      <c r="E706" s="74">
        <v>299.62102056066823</v>
      </c>
    </row>
    <row r="707" spans="1:5">
      <c r="A707" s="73">
        <v>42244</v>
      </c>
      <c r="B707" s="74">
        <v>9.3000000000000007</v>
      </c>
      <c r="C707" s="74">
        <v>164.29000000000002</v>
      </c>
      <c r="D707" s="74">
        <v>115.5369519202879</v>
      </c>
      <c r="E707" s="74">
        <v>289.12695192028792</v>
      </c>
    </row>
    <row r="708" spans="1:5">
      <c r="A708" s="73">
        <v>42247</v>
      </c>
      <c r="B708" s="74">
        <v>13.100000000000001</v>
      </c>
      <c r="C708" s="74">
        <v>164.29000000000002</v>
      </c>
      <c r="D708" s="74">
        <v>109.1011263130209</v>
      </c>
      <c r="E708" s="74">
        <v>286.49112631302091</v>
      </c>
    </row>
    <row r="709" spans="1:5">
      <c r="A709" s="73">
        <v>42248</v>
      </c>
      <c r="B709" s="74">
        <v>14.000000000000002</v>
      </c>
      <c r="C709" s="74">
        <v>164.29000000000002</v>
      </c>
      <c r="D709" s="74">
        <v>110.37645587132693</v>
      </c>
      <c r="E709" s="74">
        <v>288.66645587132695</v>
      </c>
    </row>
    <row r="710" spans="1:5">
      <c r="A710" s="73">
        <v>42249</v>
      </c>
      <c r="B710" s="74">
        <v>13</v>
      </c>
      <c r="C710" s="74">
        <v>164.29000000000002</v>
      </c>
      <c r="D710" s="74">
        <v>113.8896472797544</v>
      </c>
      <c r="E710" s="74">
        <v>291.17964727975442</v>
      </c>
    </row>
    <row r="711" spans="1:5">
      <c r="A711" s="73">
        <v>42250</v>
      </c>
      <c r="B711" s="74">
        <v>7.1000000000000005</v>
      </c>
      <c r="C711" s="74">
        <v>164.29000000000002</v>
      </c>
      <c r="D711" s="74">
        <v>113.58202751512974</v>
      </c>
      <c r="E711" s="74">
        <v>284.97202751512975</v>
      </c>
    </row>
    <row r="712" spans="1:5">
      <c r="A712" s="73">
        <v>42251</v>
      </c>
      <c r="B712" s="74">
        <v>5.3</v>
      </c>
      <c r="C712" s="74">
        <v>165.31</v>
      </c>
      <c r="D712" s="74">
        <v>112.88709126698872</v>
      </c>
      <c r="E712" s="74">
        <v>283.49709126698872</v>
      </c>
    </row>
    <row r="713" spans="1:5">
      <c r="A713" s="73">
        <v>42254</v>
      </c>
      <c r="B713" s="74">
        <v>4.5999999999999996</v>
      </c>
      <c r="C713" s="74">
        <v>166.79000000000002</v>
      </c>
      <c r="D713" s="74">
        <v>109.17460957414764</v>
      </c>
      <c r="E713" s="74">
        <v>280.56460957414765</v>
      </c>
    </row>
    <row r="714" spans="1:5">
      <c r="A714" s="73">
        <v>42255</v>
      </c>
      <c r="B714" s="74">
        <v>5</v>
      </c>
      <c r="C714" s="74">
        <v>166.8</v>
      </c>
      <c r="D714" s="74">
        <v>112.96390694710993</v>
      </c>
      <c r="E714" s="74">
        <v>284.76390694710994</v>
      </c>
    </row>
    <row r="715" spans="1:5">
      <c r="A715" s="73">
        <v>42256</v>
      </c>
      <c r="B715" s="74">
        <v>5.1000000000000005</v>
      </c>
      <c r="C715" s="74">
        <v>164.35000000000002</v>
      </c>
      <c r="D715" s="74">
        <v>107.41909168611627</v>
      </c>
      <c r="E715" s="74">
        <v>276.86909168611629</v>
      </c>
    </row>
    <row r="716" spans="1:5">
      <c r="A716" s="73">
        <v>42257</v>
      </c>
      <c r="B716" s="74">
        <v>4.9000000000000004</v>
      </c>
      <c r="C716" s="74">
        <v>164.35000000000002</v>
      </c>
      <c r="D716" s="74">
        <v>112.98365648465793</v>
      </c>
      <c r="E716" s="74">
        <v>282.23365648465796</v>
      </c>
    </row>
    <row r="717" spans="1:5">
      <c r="A717" s="73">
        <v>42258</v>
      </c>
      <c r="B717" s="74">
        <v>2.7</v>
      </c>
      <c r="C717" s="74">
        <v>164.35000000000002</v>
      </c>
      <c r="D717" s="74">
        <v>108.99877086025718</v>
      </c>
      <c r="E717" s="74">
        <v>276.04877086025721</v>
      </c>
    </row>
    <row r="718" spans="1:5">
      <c r="A718" s="73">
        <v>42261</v>
      </c>
      <c r="B718" s="74">
        <v>2.5</v>
      </c>
      <c r="C718" s="74">
        <v>164.35000000000002</v>
      </c>
      <c r="D718" s="74">
        <v>109.05656575431505</v>
      </c>
      <c r="E718" s="74">
        <v>275.90656575431507</v>
      </c>
    </row>
    <row r="719" spans="1:5">
      <c r="A719" s="73">
        <v>42262</v>
      </c>
      <c r="B719" s="74">
        <v>7.2000000000000011</v>
      </c>
      <c r="C719" s="74">
        <v>165</v>
      </c>
      <c r="D719" s="74">
        <v>94.37865419832427</v>
      </c>
      <c r="E719" s="74">
        <v>266.57865419832427</v>
      </c>
    </row>
    <row r="720" spans="1:5">
      <c r="A720" s="73">
        <v>42263</v>
      </c>
      <c r="B720" s="74">
        <v>8.9</v>
      </c>
      <c r="C720" s="74">
        <v>164.34</v>
      </c>
      <c r="D720" s="74">
        <v>102.72624151872361</v>
      </c>
      <c r="E720" s="74">
        <v>275.96624151872362</v>
      </c>
    </row>
    <row r="721" spans="1:5">
      <c r="A721" s="73">
        <v>42264</v>
      </c>
      <c r="B721" s="74">
        <v>11.3</v>
      </c>
      <c r="C721" s="74">
        <v>164.35000000000002</v>
      </c>
      <c r="D721" s="74">
        <v>98.983105454884779</v>
      </c>
      <c r="E721" s="74">
        <v>274.6331054548848</v>
      </c>
    </row>
    <row r="722" spans="1:5">
      <c r="A722" s="73">
        <v>42265</v>
      </c>
      <c r="B722" s="74">
        <v>4.3999999999999995</v>
      </c>
      <c r="C722" s="74">
        <v>164.34</v>
      </c>
      <c r="D722" s="74">
        <v>99.792997606965116</v>
      </c>
      <c r="E722" s="74">
        <v>268.53299760696513</v>
      </c>
    </row>
    <row r="723" spans="1:5">
      <c r="A723" s="73">
        <v>42268</v>
      </c>
      <c r="B723" s="74">
        <v>3.9</v>
      </c>
      <c r="C723" s="74">
        <v>162.07000000000002</v>
      </c>
      <c r="D723" s="74">
        <v>96.179314712852431</v>
      </c>
      <c r="E723" s="74">
        <v>262.14931471285246</v>
      </c>
    </row>
    <row r="724" spans="1:5">
      <c r="A724" s="73">
        <v>42269</v>
      </c>
      <c r="B724" s="74">
        <v>-0.3</v>
      </c>
      <c r="C724" s="74">
        <v>162</v>
      </c>
      <c r="D724" s="74">
        <v>96.848776742073696</v>
      </c>
      <c r="E724" s="74">
        <v>258.5487767420737</v>
      </c>
    </row>
    <row r="725" spans="1:5">
      <c r="A725" s="73">
        <v>42270</v>
      </c>
      <c r="B725" s="74">
        <v>0.2</v>
      </c>
      <c r="C725" s="74">
        <v>162.05000000000001</v>
      </c>
      <c r="D725" s="74">
        <v>91.420657358613155</v>
      </c>
      <c r="E725" s="74">
        <v>253.67065735861314</v>
      </c>
    </row>
    <row r="726" spans="1:5">
      <c r="A726" s="73">
        <v>42271</v>
      </c>
      <c r="B726" s="74">
        <v>0.3</v>
      </c>
      <c r="C726" s="74">
        <v>162.01000000000002</v>
      </c>
      <c r="D726" s="74">
        <v>91.506702619855119</v>
      </c>
      <c r="E726" s="74">
        <v>253.81670261985516</v>
      </c>
    </row>
    <row r="727" spans="1:5">
      <c r="A727" s="73">
        <v>42272</v>
      </c>
      <c r="B727" s="74">
        <v>2.5</v>
      </c>
      <c r="C727" s="74">
        <v>162.06</v>
      </c>
      <c r="D727" s="74">
        <v>87.530176065833132</v>
      </c>
      <c r="E727" s="74">
        <v>252.09017606583313</v>
      </c>
    </row>
    <row r="728" spans="1:5">
      <c r="A728" s="73">
        <v>42275</v>
      </c>
      <c r="B728" s="74">
        <v>0.6</v>
      </c>
      <c r="C728" s="74">
        <v>162.05000000000001</v>
      </c>
      <c r="D728" s="74">
        <v>93.308820056019925</v>
      </c>
      <c r="E728" s="74">
        <v>255.95882005601993</v>
      </c>
    </row>
    <row r="729" spans="1:5">
      <c r="A729" s="73">
        <v>42276</v>
      </c>
      <c r="B729" s="74">
        <v>0.4</v>
      </c>
      <c r="C729" s="74">
        <v>167.9</v>
      </c>
      <c r="D729" s="74">
        <v>87.933736980037281</v>
      </c>
      <c r="E729" s="74">
        <v>256.23373698003729</v>
      </c>
    </row>
    <row r="730" spans="1:5">
      <c r="A730" s="73">
        <v>42277</v>
      </c>
      <c r="B730" s="74">
        <v>0.1</v>
      </c>
      <c r="C730" s="74">
        <v>172</v>
      </c>
      <c r="D730" s="74">
        <v>80.647238352906271</v>
      </c>
      <c r="E730" s="74">
        <v>252.74723835290627</v>
      </c>
    </row>
    <row r="731" spans="1:5">
      <c r="A731" s="73">
        <v>42278</v>
      </c>
      <c r="B731" s="74">
        <v>-3.5000000000000004</v>
      </c>
      <c r="C731" s="74">
        <v>167.9</v>
      </c>
      <c r="D731" s="74">
        <v>88.257382897719168</v>
      </c>
      <c r="E731" s="74">
        <v>252.65738289771917</v>
      </c>
    </row>
    <row r="732" spans="1:5">
      <c r="A732" s="73">
        <v>42279</v>
      </c>
      <c r="B732" s="74">
        <v>-4.5999999999999996</v>
      </c>
      <c r="C732" s="74">
        <v>167.9</v>
      </c>
      <c r="D732" s="74">
        <v>89.102588448100903</v>
      </c>
      <c r="E732" s="74">
        <v>252.40258844810091</v>
      </c>
    </row>
    <row r="733" spans="1:5">
      <c r="A733" s="73">
        <v>42282</v>
      </c>
      <c r="B733" s="74">
        <v>-2.5</v>
      </c>
      <c r="C733" s="74">
        <v>162.06580000000002</v>
      </c>
      <c r="D733" s="74">
        <v>92.215979546987114</v>
      </c>
      <c r="E733" s="74">
        <v>251.78177954698714</v>
      </c>
    </row>
    <row r="734" spans="1:5">
      <c r="A734" s="73">
        <v>42283</v>
      </c>
      <c r="B734" s="74">
        <v>-1.2</v>
      </c>
      <c r="C734" s="74">
        <v>167.32000000000002</v>
      </c>
      <c r="D734" s="74">
        <v>81.565159594180628</v>
      </c>
      <c r="E734" s="74">
        <v>247.68515959418067</v>
      </c>
    </row>
    <row r="735" spans="1:5">
      <c r="A735" s="73">
        <v>42284</v>
      </c>
      <c r="B735" s="74">
        <v>-0.6</v>
      </c>
      <c r="C735" s="74">
        <v>166.85000000000002</v>
      </c>
      <c r="D735" s="74">
        <v>81.435159594180618</v>
      </c>
      <c r="E735" s="74">
        <v>247.68515959418065</v>
      </c>
    </row>
    <row r="736" spans="1:5">
      <c r="A736" s="73">
        <v>42285</v>
      </c>
      <c r="B736" s="74">
        <v>-0.1</v>
      </c>
      <c r="C736" s="74">
        <v>166.85000000000002</v>
      </c>
      <c r="D736" s="74">
        <v>80.935159594180618</v>
      </c>
      <c r="E736" s="74">
        <v>247.68515959418065</v>
      </c>
    </row>
    <row r="737" spans="1:5">
      <c r="A737" s="73">
        <v>42286</v>
      </c>
      <c r="B737" s="74">
        <v>1.4000000000000001</v>
      </c>
      <c r="C737" s="74">
        <v>165.87</v>
      </c>
      <c r="D737" s="74">
        <v>76.759933412492984</v>
      </c>
      <c r="E737" s="74">
        <v>244.02993341249299</v>
      </c>
    </row>
    <row r="738" spans="1:5">
      <c r="A738" s="73">
        <v>42289</v>
      </c>
      <c r="B738" s="74">
        <v>-1.5</v>
      </c>
      <c r="C738" s="74">
        <v>165.86</v>
      </c>
      <c r="D738" s="74">
        <v>85.815068320596794</v>
      </c>
      <c r="E738" s="74">
        <v>250.17506832059681</v>
      </c>
    </row>
    <row r="739" spans="1:5">
      <c r="A739" s="73">
        <v>42290</v>
      </c>
      <c r="B739" s="74">
        <v>-0.4</v>
      </c>
      <c r="C739" s="74">
        <v>167.31</v>
      </c>
      <c r="D739" s="74">
        <v>84.225851317494516</v>
      </c>
      <c r="E739" s="74">
        <v>251.13585131749451</v>
      </c>
    </row>
    <row r="740" spans="1:5">
      <c r="A740" s="73">
        <v>42291</v>
      </c>
      <c r="B740" s="74">
        <v>-4</v>
      </c>
      <c r="C740" s="74">
        <v>168.75</v>
      </c>
      <c r="D740" s="74">
        <v>89.946522146389668</v>
      </c>
      <c r="E740" s="74">
        <v>254.69652214638967</v>
      </c>
    </row>
    <row r="741" spans="1:5">
      <c r="A741" s="73">
        <v>42292</v>
      </c>
      <c r="B741" s="74">
        <v>-3</v>
      </c>
      <c r="C741" s="74">
        <v>166.88000000000002</v>
      </c>
      <c r="D741" s="74">
        <v>95.920801210205894</v>
      </c>
      <c r="E741" s="74">
        <v>259.80080121020592</v>
      </c>
    </row>
    <row r="742" spans="1:5">
      <c r="A742" s="73">
        <v>42293</v>
      </c>
      <c r="B742" s="74">
        <v>-3.4000000000000004</v>
      </c>
      <c r="C742" s="74">
        <v>164.9</v>
      </c>
      <c r="D742" s="74">
        <v>101.37191406425461</v>
      </c>
      <c r="E742" s="74">
        <v>262.87191406425461</v>
      </c>
    </row>
    <row r="743" spans="1:5">
      <c r="A743" s="73">
        <v>42296</v>
      </c>
      <c r="B743" s="74">
        <v>-3.1</v>
      </c>
      <c r="C743" s="74">
        <v>164.89000000000001</v>
      </c>
      <c r="D743" s="74">
        <v>103.30586775873945</v>
      </c>
      <c r="E743" s="74">
        <v>265.09586775873947</v>
      </c>
    </row>
    <row r="744" spans="1:5">
      <c r="A744" s="73">
        <v>42297</v>
      </c>
      <c r="B744" s="74">
        <v>1.5</v>
      </c>
      <c r="C744" s="74">
        <v>166.38000000000002</v>
      </c>
      <c r="D744" s="74">
        <v>99.95414621092479</v>
      </c>
      <c r="E744" s="74">
        <v>267.83414621092481</v>
      </c>
    </row>
    <row r="745" spans="1:5">
      <c r="A745" s="73">
        <v>42298</v>
      </c>
      <c r="B745" s="74">
        <v>-2.5</v>
      </c>
      <c r="C745" s="74">
        <v>167.8</v>
      </c>
      <c r="D745" s="74">
        <v>101.17509970119653</v>
      </c>
      <c r="E745" s="74">
        <v>266.47509970119654</v>
      </c>
    </row>
    <row r="746" spans="1:5">
      <c r="A746" s="73">
        <v>42299</v>
      </c>
      <c r="B746" s="74">
        <v>-7.7</v>
      </c>
      <c r="C746" s="74">
        <v>167.81</v>
      </c>
      <c r="D746" s="74">
        <v>104.46094426938397</v>
      </c>
      <c r="E746" s="74">
        <v>264.57094426938397</v>
      </c>
    </row>
    <row r="747" spans="1:5">
      <c r="A747" s="73">
        <v>42300</v>
      </c>
      <c r="B747" s="74">
        <v>-9.6</v>
      </c>
      <c r="C747" s="74">
        <v>167.87</v>
      </c>
      <c r="D747" s="74">
        <v>106.30094426938396</v>
      </c>
      <c r="E747" s="74">
        <v>264.57094426938397</v>
      </c>
    </row>
    <row r="748" spans="1:5">
      <c r="A748" s="73">
        <v>42303</v>
      </c>
      <c r="B748" s="74">
        <v>-9.8000000000000007</v>
      </c>
      <c r="C748" s="74">
        <v>161.11000000000001</v>
      </c>
      <c r="D748" s="74">
        <v>109.0976855680094</v>
      </c>
      <c r="E748" s="74">
        <v>260.40768556800941</v>
      </c>
    </row>
    <row r="749" spans="1:5">
      <c r="A749" s="73">
        <v>42304</v>
      </c>
      <c r="B749" s="74">
        <v>-12.7</v>
      </c>
      <c r="C749" s="74">
        <v>161.10000000000002</v>
      </c>
      <c r="D749" s="74">
        <v>109.34805288258458</v>
      </c>
      <c r="E749" s="74">
        <v>257.7480528825846</v>
      </c>
    </row>
    <row r="750" spans="1:5">
      <c r="A750" s="73">
        <v>42305</v>
      </c>
      <c r="B750" s="74">
        <v>-13.5</v>
      </c>
      <c r="C750" s="74">
        <v>160.65</v>
      </c>
      <c r="D750" s="74">
        <v>111.51987111848663</v>
      </c>
      <c r="E750" s="74">
        <v>258.66987111848664</v>
      </c>
    </row>
    <row r="751" spans="1:5">
      <c r="A751" s="73">
        <v>42306</v>
      </c>
      <c r="B751" s="74">
        <v>-7.2000000000000011</v>
      </c>
      <c r="C751" s="74">
        <v>161.17000000000002</v>
      </c>
      <c r="D751" s="74">
        <v>107.09289649099806</v>
      </c>
      <c r="E751" s="74">
        <v>261.06289649099807</v>
      </c>
    </row>
    <row r="752" spans="1:5">
      <c r="A752" s="73">
        <v>42307</v>
      </c>
      <c r="B752" s="74">
        <v>-7.5</v>
      </c>
      <c r="C752" s="74">
        <v>163.33000000000001</v>
      </c>
      <c r="D752" s="74">
        <v>110.42374790354998</v>
      </c>
      <c r="E752" s="74">
        <v>266.25374790354999</v>
      </c>
    </row>
    <row r="753" spans="1:5">
      <c r="A753" s="73">
        <v>42310</v>
      </c>
      <c r="B753" s="74">
        <v>-5.8000000000000007</v>
      </c>
      <c r="C753" s="74">
        <v>163.36000000000001</v>
      </c>
      <c r="D753" s="74">
        <v>108.30225147265138</v>
      </c>
      <c r="E753" s="74">
        <v>265.86225147265139</v>
      </c>
    </row>
    <row r="754" spans="1:5">
      <c r="A754" s="73">
        <v>42311</v>
      </c>
      <c r="B754" s="74">
        <v>-6.1</v>
      </c>
      <c r="C754" s="74">
        <v>163.37</v>
      </c>
      <c r="D754" s="74">
        <v>110.85559150751723</v>
      </c>
      <c r="E754" s="74">
        <v>268.12559150751724</v>
      </c>
    </row>
    <row r="755" spans="1:5">
      <c r="A755" s="73">
        <v>42312</v>
      </c>
      <c r="B755" s="74">
        <v>-5.3</v>
      </c>
      <c r="C755" s="74">
        <v>162.37</v>
      </c>
      <c r="D755" s="74">
        <v>109.61710021240314</v>
      </c>
      <c r="E755" s="74">
        <v>266.68710021240315</v>
      </c>
    </row>
    <row r="756" spans="1:5">
      <c r="A756" s="73">
        <v>42313</v>
      </c>
      <c r="B756" s="74">
        <v>-4.8</v>
      </c>
      <c r="C756" s="74">
        <v>163.33000000000001</v>
      </c>
      <c r="D756" s="74">
        <v>109.88010800602537</v>
      </c>
      <c r="E756" s="74">
        <v>268.41010800602538</v>
      </c>
    </row>
    <row r="757" spans="1:5">
      <c r="A757" s="73">
        <v>42314</v>
      </c>
      <c r="B757" s="74">
        <v>1</v>
      </c>
      <c r="C757" s="74">
        <v>164.39000000000001</v>
      </c>
      <c r="D757" s="74">
        <v>104.37952145426542</v>
      </c>
      <c r="E757" s="74">
        <v>269.76952145426543</v>
      </c>
    </row>
    <row r="758" spans="1:5">
      <c r="A758" s="73">
        <v>42317</v>
      </c>
      <c r="B758" s="74">
        <v>-4.1000000000000005</v>
      </c>
      <c r="C758" s="74">
        <v>163.35000000000002</v>
      </c>
      <c r="D758" s="74">
        <v>117.15759471940632</v>
      </c>
      <c r="E758" s="74">
        <v>276.40759471940635</v>
      </c>
    </row>
    <row r="759" spans="1:5">
      <c r="A759" s="73">
        <v>42318</v>
      </c>
      <c r="B759" s="74">
        <v>-7.2000000000000011</v>
      </c>
      <c r="C759" s="74">
        <v>164.3982</v>
      </c>
      <c r="D759" s="74">
        <v>118.28713570848343</v>
      </c>
      <c r="E759" s="74">
        <v>275.48533570848343</v>
      </c>
    </row>
    <row r="760" spans="1:5">
      <c r="A760" s="73">
        <v>42319</v>
      </c>
      <c r="B760" s="74">
        <v>-8.3000000000000007</v>
      </c>
      <c r="C760" s="74">
        <v>160.88000000000002</v>
      </c>
      <c r="D760" s="74">
        <v>125.22074278432088</v>
      </c>
      <c r="E760" s="74">
        <v>277.8007427843209</v>
      </c>
    </row>
    <row r="761" spans="1:5">
      <c r="A761" s="73">
        <v>42320</v>
      </c>
      <c r="B761" s="74">
        <v>-7.3</v>
      </c>
      <c r="C761" s="74">
        <v>160.89000000000001</v>
      </c>
      <c r="D761" s="74">
        <v>123.71802223792055</v>
      </c>
      <c r="E761" s="74">
        <v>277.30802223792057</v>
      </c>
    </row>
    <row r="762" spans="1:5">
      <c r="A762" s="73">
        <v>42321</v>
      </c>
      <c r="B762" s="74">
        <v>-10.100000000000001</v>
      </c>
      <c r="C762" s="74">
        <v>161.96</v>
      </c>
      <c r="D762" s="74">
        <v>121.78276784388322</v>
      </c>
      <c r="E762" s="74">
        <v>273.64276784388323</v>
      </c>
    </row>
    <row r="763" spans="1:5">
      <c r="A763" s="73">
        <v>42324</v>
      </c>
      <c r="B763" s="74">
        <v>-11.600000000000001</v>
      </c>
      <c r="C763" s="74">
        <v>161.97000000000003</v>
      </c>
      <c r="D763" s="74">
        <v>119.43287915471589</v>
      </c>
      <c r="E763" s="74">
        <v>269.80287915471592</v>
      </c>
    </row>
    <row r="764" spans="1:5">
      <c r="A764" s="73">
        <v>42325</v>
      </c>
      <c r="B764" s="74">
        <v>-12.7</v>
      </c>
      <c r="C764" s="74">
        <v>159.91000000000003</v>
      </c>
      <c r="D764" s="74">
        <v>120.86927299391159</v>
      </c>
      <c r="E764" s="74">
        <v>268.07927299391162</v>
      </c>
    </row>
    <row r="765" spans="1:5">
      <c r="A765" s="73">
        <v>42326</v>
      </c>
      <c r="B765" s="74">
        <v>-13.4</v>
      </c>
      <c r="C765" s="74">
        <v>159.41000000000003</v>
      </c>
      <c r="D765" s="74">
        <v>123.10659416147158</v>
      </c>
      <c r="E765" s="74">
        <v>269.1165941614716</v>
      </c>
    </row>
    <row r="766" spans="1:5">
      <c r="A766" s="73">
        <v>42327</v>
      </c>
      <c r="B766" s="74">
        <v>-14.400000000000002</v>
      </c>
      <c r="C766" s="74">
        <v>159.37</v>
      </c>
      <c r="D766" s="74">
        <v>120.95796148262414</v>
      </c>
      <c r="E766" s="74">
        <v>265.92796148262414</v>
      </c>
    </row>
    <row r="767" spans="1:5">
      <c r="A767" s="73">
        <v>42328</v>
      </c>
      <c r="B767" s="74">
        <v>-15.2</v>
      </c>
      <c r="C767" s="74">
        <v>157.66000000000003</v>
      </c>
      <c r="D767" s="74">
        <v>119.67418513080158</v>
      </c>
      <c r="E767" s="74">
        <v>262.1341851308016</v>
      </c>
    </row>
    <row r="768" spans="1:5">
      <c r="A768" s="73">
        <v>42331</v>
      </c>
      <c r="B768" s="74">
        <v>-13.5</v>
      </c>
      <c r="C768" s="74">
        <v>157.67000000000002</v>
      </c>
      <c r="D768" s="74">
        <v>117.52334500681394</v>
      </c>
      <c r="E768" s="74">
        <v>261.69334500681396</v>
      </c>
    </row>
    <row r="769" spans="1:5">
      <c r="A769" s="73">
        <v>42332</v>
      </c>
      <c r="B769" s="74">
        <v>-14.100000000000001</v>
      </c>
      <c r="C769" s="74">
        <v>157.66000000000003</v>
      </c>
      <c r="D769" s="74">
        <v>120.24376534295399</v>
      </c>
      <c r="E769" s="74">
        <v>263.80376534295402</v>
      </c>
    </row>
    <row r="770" spans="1:5">
      <c r="A770" s="73">
        <v>42333</v>
      </c>
      <c r="B770" s="74">
        <v>-17.899999999999999</v>
      </c>
      <c r="C770" s="74">
        <v>156.44000000000003</v>
      </c>
      <c r="D770" s="74">
        <v>126.0090075288561</v>
      </c>
      <c r="E770" s="74">
        <v>264.54900752885612</v>
      </c>
    </row>
    <row r="771" spans="1:5">
      <c r="A771" s="73">
        <v>42334</v>
      </c>
      <c r="B771" s="74">
        <v>-18.8</v>
      </c>
      <c r="C771" s="74">
        <v>156.45000000000002</v>
      </c>
      <c r="D771" s="74">
        <v>128.59443303257072</v>
      </c>
      <c r="E771" s="74">
        <v>266.24443303257073</v>
      </c>
    </row>
    <row r="772" spans="1:5">
      <c r="A772" s="73">
        <v>42335</v>
      </c>
      <c r="B772" s="74">
        <v>-19.2</v>
      </c>
      <c r="C772" s="74">
        <v>156.43</v>
      </c>
      <c r="D772" s="74">
        <v>128.41010138240603</v>
      </c>
      <c r="E772" s="74">
        <v>265.64010138240604</v>
      </c>
    </row>
    <row r="773" spans="1:5">
      <c r="A773" s="73">
        <v>42338</v>
      </c>
      <c r="B773" s="74">
        <v>-18</v>
      </c>
      <c r="C773" s="74">
        <v>156.45000000000002</v>
      </c>
      <c r="D773" s="74">
        <v>126.86683088866297</v>
      </c>
      <c r="E773" s="74">
        <v>265.31683088866299</v>
      </c>
    </row>
    <row r="774" spans="1:5">
      <c r="A774" s="73">
        <v>42339</v>
      </c>
      <c r="B774" s="74">
        <v>-19.600000000000001</v>
      </c>
      <c r="C774" s="74">
        <v>157.4</v>
      </c>
      <c r="D774" s="74">
        <v>131.2771348757899</v>
      </c>
      <c r="E774" s="74">
        <v>269.07713487578991</v>
      </c>
    </row>
    <row r="775" spans="1:5">
      <c r="A775" s="73">
        <v>42340</v>
      </c>
      <c r="B775" s="74">
        <v>-21.5</v>
      </c>
      <c r="C775" s="74">
        <v>157.45000000000002</v>
      </c>
      <c r="D775" s="74">
        <v>135.39935564454086</v>
      </c>
      <c r="E775" s="74">
        <v>271.34935564454088</v>
      </c>
    </row>
    <row r="776" spans="1:5">
      <c r="A776" s="73">
        <v>42341</v>
      </c>
      <c r="B776" s="74">
        <v>-4</v>
      </c>
      <c r="C776" s="74">
        <v>158.94000000000003</v>
      </c>
      <c r="D776" s="74">
        <v>116.14900561190504</v>
      </c>
      <c r="E776" s="74">
        <v>271.08900561190507</v>
      </c>
    </row>
    <row r="777" spans="1:5">
      <c r="A777" s="73">
        <v>42342</v>
      </c>
      <c r="B777" s="74">
        <v>-0.1</v>
      </c>
      <c r="C777" s="74">
        <v>158.88000000000002</v>
      </c>
      <c r="D777" s="74">
        <v>128.7806347994312</v>
      </c>
      <c r="E777" s="74">
        <v>287.56063479943123</v>
      </c>
    </row>
    <row r="778" spans="1:5">
      <c r="A778" s="73">
        <v>42345</v>
      </c>
      <c r="B778" s="74">
        <v>-6.6000000000000005</v>
      </c>
      <c r="C778" s="74">
        <v>158.87</v>
      </c>
      <c r="D778" s="74">
        <v>136.10525999333063</v>
      </c>
      <c r="E778" s="74">
        <v>288.37525999333064</v>
      </c>
    </row>
    <row r="779" spans="1:5">
      <c r="A779" s="73">
        <v>42346</v>
      </c>
      <c r="B779" s="74">
        <v>-6.8000000000000007</v>
      </c>
      <c r="C779" s="74">
        <v>160.11000000000001</v>
      </c>
      <c r="D779" s="74">
        <v>131.775367364575</v>
      </c>
      <c r="E779" s="74">
        <v>285.08536736457501</v>
      </c>
    </row>
    <row r="780" spans="1:5">
      <c r="A780" s="73">
        <v>42347</v>
      </c>
      <c r="B780" s="74">
        <v>-6.4</v>
      </c>
      <c r="C780" s="74">
        <v>160.12</v>
      </c>
      <c r="D780" s="74">
        <v>133.08195381972169</v>
      </c>
      <c r="E780" s="74">
        <v>286.80195381972169</v>
      </c>
    </row>
    <row r="781" spans="1:5">
      <c r="A781" s="73">
        <v>42348</v>
      </c>
      <c r="B781" s="74">
        <v>-8.7000000000000011</v>
      </c>
      <c r="C781" s="74">
        <v>160.12</v>
      </c>
      <c r="D781" s="74">
        <v>140.31922600882785</v>
      </c>
      <c r="E781" s="74">
        <v>291.73922600882787</v>
      </c>
    </row>
    <row r="782" spans="1:5">
      <c r="A782" s="73">
        <v>42349</v>
      </c>
      <c r="B782" s="74">
        <v>-10.8</v>
      </c>
      <c r="C782" s="74">
        <v>165.51000000000002</v>
      </c>
      <c r="D782" s="74">
        <v>149.72143941066238</v>
      </c>
      <c r="E782" s="74">
        <v>304.43143941066239</v>
      </c>
    </row>
    <row r="783" spans="1:5">
      <c r="A783" s="73">
        <v>42352</v>
      </c>
      <c r="B783" s="74">
        <v>-9.7000000000000011</v>
      </c>
      <c r="C783" s="74">
        <v>166.77</v>
      </c>
      <c r="D783" s="74">
        <v>146.85131011579503</v>
      </c>
      <c r="E783" s="74">
        <v>303.92131011579505</v>
      </c>
    </row>
    <row r="784" spans="1:5">
      <c r="A784" s="73">
        <v>42353</v>
      </c>
      <c r="B784" s="74">
        <v>-4.2</v>
      </c>
      <c r="C784" s="74">
        <v>165.33</v>
      </c>
      <c r="D784" s="74">
        <v>147.58082085264917</v>
      </c>
      <c r="E784" s="74">
        <v>308.71082085264919</v>
      </c>
    </row>
    <row r="785" spans="1:5">
      <c r="A785" s="73">
        <v>42354</v>
      </c>
      <c r="B785" s="74">
        <v>-1.6</v>
      </c>
      <c r="C785" s="74">
        <v>165.33</v>
      </c>
      <c r="D785" s="74">
        <v>138.61296312192252</v>
      </c>
      <c r="E785" s="74">
        <v>302.34296312192254</v>
      </c>
    </row>
    <row r="786" spans="1:5">
      <c r="A786" s="73">
        <v>42355</v>
      </c>
      <c r="B786" s="74">
        <v>-6.9</v>
      </c>
      <c r="C786" s="74">
        <v>165.31</v>
      </c>
      <c r="D786" s="74">
        <v>137.28754451783723</v>
      </c>
      <c r="E786" s="74">
        <v>295.69754451783723</v>
      </c>
    </row>
    <row r="787" spans="1:5">
      <c r="A787" s="73">
        <v>42356</v>
      </c>
      <c r="B787" s="74">
        <v>-9.6</v>
      </c>
      <c r="C787" s="74">
        <v>165.31</v>
      </c>
      <c r="D787" s="74">
        <v>134.59242884188339</v>
      </c>
      <c r="E787" s="74">
        <v>290.3024288418834</v>
      </c>
    </row>
    <row r="788" spans="1:5">
      <c r="A788" s="73">
        <v>42359</v>
      </c>
      <c r="B788" s="74">
        <v>-9.3000000000000007</v>
      </c>
      <c r="C788" s="74">
        <v>165.31</v>
      </c>
      <c r="D788" s="74">
        <v>128.28469654701377</v>
      </c>
      <c r="E788" s="74">
        <v>284.29469654701376</v>
      </c>
    </row>
    <row r="789" spans="1:5">
      <c r="A789" s="73">
        <v>42360</v>
      </c>
      <c r="B789" s="74">
        <v>-6</v>
      </c>
      <c r="C789" s="74">
        <v>165.32000000000002</v>
      </c>
      <c r="D789" s="74">
        <v>121.35996035951754</v>
      </c>
      <c r="E789" s="74">
        <v>280.67996035951757</v>
      </c>
    </row>
    <row r="790" spans="1:5">
      <c r="A790" s="73">
        <v>42361</v>
      </c>
      <c r="B790" s="74">
        <v>-3.8</v>
      </c>
      <c r="C790" s="74">
        <v>165.32000000000002</v>
      </c>
      <c r="D790" s="74">
        <v>117.29043432266049</v>
      </c>
      <c r="E790" s="74">
        <v>278.81043432266051</v>
      </c>
    </row>
    <row r="791" spans="1:5">
      <c r="A791" s="73">
        <v>42362</v>
      </c>
      <c r="B791" s="74">
        <v>-3.8</v>
      </c>
      <c r="C791" s="74">
        <v>163.81</v>
      </c>
      <c r="D791" s="74">
        <v>118.80043432266051</v>
      </c>
      <c r="E791" s="74">
        <v>278.81043432266051</v>
      </c>
    </row>
    <row r="792" spans="1:5">
      <c r="A792" s="73">
        <v>42363</v>
      </c>
      <c r="B792" s="74">
        <v>-3.8</v>
      </c>
      <c r="C792" s="74">
        <v>163.81</v>
      </c>
      <c r="D792" s="74">
        <v>118.80043432266051</v>
      </c>
      <c r="E792" s="74">
        <v>278.81043432266051</v>
      </c>
    </row>
    <row r="793" spans="1:5">
      <c r="A793" s="73">
        <v>42366</v>
      </c>
      <c r="B793" s="74">
        <v>-6.3</v>
      </c>
      <c r="C793" s="74">
        <v>163.82000000000002</v>
      </c>
      <c r="D793" s="74">
        <v>119.90694021796317</v>
      </c>
      <c r="E793" s="74">
        <v>277.42694021796319</v>
      </c>
    </row>
    <row r="794" spans="1:5">
      <c r="A794" s="73">
        <v>42367</v>
      </c>
      <c r="B794" s="74">
        <v>-3.1</v>
      </c>
      <c r="C794" s="74">
        <v>165.33</v>
      </c>
      <c r="D794" s="74">
        <v>116.10083955117517</v>
      </c>
      <c r="E794" s="74">
        <v>278.33083955117519</v>
      </c>
    </row>
    <row r="795" spans="1:5">
      <c r="A795" s="73">
        <v>42368</v>
      </c>
      <c r="B795" s="74">
        <v>-3.8</v>
      </c>
      <c r="C795" s="74">
        <v>163.82000000000002</v>
      </c>
      <c r="D795" s="74">
        <v>116.96005907588183</v>
      </c>
      <c r="E795" s="74">
        <v>276.98005907588185</v>
      </c>
    </row>
    <row r="796" spans="1:5">
      <c r="A796" s="73">
        <v>42369</v>
      </c>
      <c r="B796" s="74">
        <v>-3.8</v>
      </c>
      <c r="C796" s="74">
        <v>163.82000000000002</v>
      </c>
      <c r="D796" s="74">
        <v>116.96005907588183</v>
      </c>
      <c r="E796" s="74">
        <v>276.98005907588185</v>
      </c>
    </row>
    <row r="797" spans="1:5">
      <c r="A797" s="73">
        <v>42370</v>
      </c>
      <c r="B797" s="74">
        <v>-3.8</v>
      </c>
      <c r="C797" s="74">
        <v>163.82000000000002</v>
      </c>
      <c r="D797" s="74">
        <v>116.96005907588183</v>
      </c>
      <c r="E797" s="74">
        <v>276.98005907588185</v>
      </c>
    </row>
    <row r="798" spans="1:5">
      <c r="A798" s="73">
        <v>42373</v>
      </c>
      <c r="B798" s="74">
        <v>-7.1000000000000005</v>
      </c>
      <c r="C798" s="74">
        <v>166.23000000000002</v>
      </c>
      <c r="D798" s="74">
        <v>120.25890187923082</v>
      </c>
      <c r="E798" s="74">
        <v>279.38890187923084</v>
      </c>
    </row>
    <row r="799" spans="1:5">
      <c r="A799" s="73">
        <v>42374</v>
      </c>
      <c r="B799" s="74">
        <v>-10.5</v>
      </c>
      <c r="C799" s="74">
        <v>163.81</v>
      </c>
      <c r="D799" s="74">
        <v>123.38776927867372</v>
      </c>
      <c r="E799" s="74">
        <v>276.69776927867372</v>
      </c>
    </row>
    <row r="800" spans="1:5">
      <c r="A800" s="73">
        <v>42375</v>
      </c>
      <c r="B800" s="74">
        <v>-12.2</v>
      </c>
      <c r="C800" s="74">
        <v>163.79000000000002</v>
      </c>
      <c r="D800" s="74">
        <v>126.37247911850729</v>
      </c>
      <c r="E800" s="74">
        <v>277.9624791185073</v>
      </c>
    </row>
    <row r="801" spans="1:5">
      <c r="A801" s="73">
        <v>42376</v>
      </c>
      <c r="B801" s="74">
        <v>-10.8</v>
      </c>
      <c r="C801" s="74">
        <v>163.81</v>
      </c>
      <c r="D801" s="74">
        <v>121.60865493111372</v>
      </c>
      <c r="E801" s="74">
        <v>274.61865493111372</v>
      </c>
    </row>
    <row r="802" spans="1:5">
      <c r="A802" s="73">
        <v>42377</v>
      </c>
      <c r="B802" s="74">
        <v>-13.600000000000001</v>
      </c>
      <c r="C802" s="74">
        <v>166.26000000000002</v>
      </c>
      <c r="D802" s="74">
        <v>127.58087607801275</v>
      </c>
      <c r="E802" s="74">
        <v>280.24087607801277</v>
      </c>
    </row>
    <row r="803" spans="1:5">
      <c r="A803" s="73">
        <v>42380</v>
      </c>
      <c r="B803" s="74">
        <v>-11.3</v>
      </c>
      <c r="C803" s="74">
        <v>169.26000000000002</v>
      </c>
      <c r="D803" s="74">
        <v>123.18744728412533</v>
      </c>
      <c r="E803" s="74">
        <v>281.14744728412535</v>
      </c>
    </row>
    <row r="804" spans="1:5">
      <c r="A804" s="73">
        <v>42381</v>
      </c>
      <c r="B804" s="74">
        <v>-11.4</v>
      </c>
      <c r="C804" s="74">
        <v>169.26000000000002</v>
      </c>
      <c r="D804" s="74">
        <v>111.17707771600436</v>
      </c>
      <c r="E804" s="74">
        <v>269.03707771600438</v>
      </c>
    </row>
    <row r="805" spans="1:5">
      <c r="A805" s="73">
        <v>42382</v>
      </c>
      <c r="B805" s="74">
        <v>-12.9</v>
      </c>
      <c r="C805" s="74">
        <v>164.82000000000002</v>
      </c>
      <c r="D805" s="74">
        <v>108.15185821020458</v>
      </c>
      <c r="E805" s="74">
        <v>260.0718582102046</v>
      </c>
    </row>
    <row r="806" spans="1:5">
      <c r="A806" s="73">
        <v>42383</v>
      </c>
      <c r="B806" s="74">
        <v>-13.5</v>
      </c>
      <c r="C806" s="74">
        <v>164.81</v>
      </c>
      <c r="D806" s="74">
        <v>107.65936349681613</v>
      </c>
      <c r="E806" s="74">
        <v>258.96936349681613</v>
      </c>
    </row>
    <row r="807" spans="1:5">
      <c r="A807" s="73">
        <v>42384</v>
      </c>
      <c r="B807" s="74">
        <v>-16.100000000000001</v>
      </c>
      <c r="C807" s="74">
        <v>167.21</v>
      </c>
      <c r="D807" s="74">
        <v>109.93246288345881</v>
      </c>
      <c r="E807" s="74">
        <v>261.04246288345882</v>
      </c>
    </row>
    <row r="808" spans="1:5">
      <c r="A808" s="73">
        <v>42387</v>
      </c>
      <c r="B808" s="74">
        <v>-16.3</v>
      </c>
      <c r="C808" s="74">
        <v>167.26000000000002</v>
      </c>
      <c r="D808" s="74">
        <v>114.14143937643162</v>
      </c>
      <c r="E808" s="74">
        <v>265.10143937643164</v>
      </c>
    </row>
    <row r="809" spans="1:5">
      <c r="A809" s="73">
        <v>42388</v>
      </c>
      <c r="B809" s="74">
        <v>-16.3</v>
      </c>
      <c r="C809" s="74">
        <v>166.32000000000002</v>
      </c>
      <c r="D809" s="74">
        <v>118.15427865224088</v>
      </c>
      <c r="E809" s="74">
        <v>268.1742786522409</v>
      </c>
    </row>
    <row r="810" spans="1:5">
      <c r="A810" s="73">
        <v>42389</v>
      </c>
      <c r="B810" s="74">
        <v>-19.2</v>
      </c>
      <c r="C810" s="74">
        <v>167.21</v>
      </c>
      <c r="D810" s="74">
        <v>114.87856413025001</v>
      </c>
      <c r="E810" s="74">
        <v>262.88856413025002</v>
      </c>
    </row>
    <row r="811" spans="1:5">
      <c r="A811" s="73">
        <v>42390</v>
      </c>
      <c r="B811" s="74">
        <v>-23.8</v>
      </c>
      <c r="C811" s="74">
        <v>167.28</v>
      </c>
      <c r="D811" s="74">
        <v>118.51515338034433</v>
      </c>
      <c r="E811" s="74">
        <v>261.99515338034433</v>
      </c>
    </row>
    <row r="812" spans="1:5">
      <c r="A812" s="73">
        <v>42391</v>
      </c>
      <c r="B812" s="74">
        <v>-22.8</v>
      </c>
      <c r="C812" s="74">
        <v>164.85000000000002</v>
      </c>
      <c r="D812" s="74">
        <v>115.84826388093096</v>
      </c>
      <c r="E812" s="74">
        <v>257.89826388093098</v>
      </c>
    </row>
    <row r="813" spans="1:5">
      <c r="A813" s="73">
        <v>42394</v>
      </c>
      <c r="B813" s="74">
        <v>-22.900000000000002</v>
      </c>
      <c r="C813" s="74">
        <v>160.60000000000002</v>
      </c>
      <c r="D813" s="74">
        <v>120.38947818957175</v>
      </c>
      <c r="E813" s="74">
        <v>258.08947818957176</v>
      </c>
    </row>
    <row r="814" spans="1:5">
      <c r="A814" s="73">
        <v>42395</v>
      </c>
      <c r="B814" s="74">
        <v>-24.7</v>
      </c>
      <c r="C814" s="74">
        <v>161.82000000000002</v>
      </c>
      <c r="D814" s="74">
        <v>113.41436074622344</v>
      </c>
      <c r="E814" s="74">
        <v>250.53436074622346</v>
      </c>
    </row>
    <row r="815" spans="1:5">
      <c r="A815" s="73">
        <v>42396</v>
      </c>
      <c r="B815" s="74">
        <v>-23.900000000000002</v>
      </c>
      <c r="C815" s="74">
        <v>161.85000000000002</v>
      </c>
      <c r="D815" s="74">
        <v>115.35377460788263</v>
      </c>
      <c r="E815" s="74">
        <v>253.30377460788264</v>
      </c>
    </row>
    <row r="816" spans="1:5">
      <c r="A816" s="73">
        <v>42397</v>
      </c>
      <c r="B816" s="74">
        <v>-25.8</v>
      </c>
      <c r="C816" s="74">
        <v>160.35000000000002</v>
      </c>
      <c r="D816" s="74">
        <v>107.96136106004376</v>
      </c>
      <c r="E816" s="74">
        <v>242.51136106004378</v>
      </c>
    </row>
    <row r="817" spans="1:5">
      <c r="A817" s="73">
        <v>42398</v>
      </c>
      <c r="B817" s="74">
        <v>-30.099999999999998</v>
      </c>
      <c r="C817" s="74">
        <v>159.35000000000002</v>
      </c>
      <c r="D817" s="74">
        <v>113.26136106004375</v>
      </c>
      <c r="E817" s="74">
        <v>242.51136106004378</v>
      </c>
    </row>
    <row r="818" spans="1:5">
      <c r="A818" s="73">
        <v>42401</v>
      </c>
      <c r="B818" s="74">
        <v>-28.000000000000004</v>
      </c>
      <c r="C818" s="74">
        <v>159.41000000000003</v>
      </c>
      <c r="D818" s="74">
        <v>111.10136106004376</v>
      </c>
      <c r="E818" s="74">
        <v>242.51136106004378</v>
      </c>
    </row>
    <row r="819" spans="1:5">
      <c r="A819" s="73">
        <v>42402</v>
      </c>
      <c r="B819" s="74">
        <v>-30.3</v>
      </c>
      <c r="C819" s="74">
        <v>160.33000000000001</v>
      </c>
      <c r="D819" s="74">
        <v>112.48136106004377</v>
      </c>
      <c r="E819" s="74">
        <v>242.51136106004378</v>
      </c>
    </row>
    <row r="820" spans="1:5">
      <c r="A820" s="73">
        <v>42403</v>
      </c>
      <c r="B820" s="74">
        <v>-33</v>
      </c>
      <c r="C820" s="74">
        <v>160.32000000000002</v>
      </c>
      <c r="D820" s="74">
        <v>116.67999999999998</v>
      </c>
      <c r="E820" s="74">
        <v>244</v>
      </c>
    </row>
    <row r="821" spans="1:5">
      <c r="A821" s="73">
        <v>42404</v>
      </c>
      <c r="B821" s="74">
        <v>-30.8</v>
      </c>
      <c r="C821" s="74">
        <v>160.37</v>
      </c>
      <c r="D821" s="74">
        <v>117.43000000000002</v>
      </c>
      <c r="E821" s="74">
        <v>247</v>
      </c>
    </row>
    <row r="822" spans="1:5">
      <c r="A822" s="73">
        <v>42405</v>
      </c>
      <c r="B822" s="74">
        <v>-30.9</v>
      </c>
      <c r="C822" s="74">
        <v>160.39000000000001</v>
      </c>
      <c r="D822" s="74">
        <v>121.51000000000002</v>
      </c>
      <c r="E822" s="74">
        <v>251.00000000000003</v>
      </c>
    </row>
    <row r="823" spans="1:5">
      <c r="A823" s="73">
        <v>42408</v>
      </c>
      <c r="B823" s="74">
        <v>-28.000000000000004</v>
      </c>
      <c r="C823" s="74">
        <v>163.23000000000002</v>
      </c>
      <c r="D823" s="74">
        <v>115.77000000000001</v>
      </c>
      <c r="E823" s="74">
        <v>251.00000000000003</v>
      </c>
    </row>
    <row r="824" spans="1:5">
      <c r="A824" s="73">
        <v>42409</v>
      </c>
      <c r="B824" s="74">
        <v>-28.6</v>
      </c>
      <c r="C824" s="74">
        <v>164.23000000000002</v>
      </c>
      <c r="D824" s="74">
        <v>120.36999999999998</v>
      </c>
      <c r="E824" s="74">
        <v>256</v>
      </c>
    </row>
    <row r="825" spans="1:5">
      <c r="A825" s="73">
        <v>42410</v>
      </c>
      <c r="B825" s="74">
        <v>-28.700000000000003</v>
      </c>
      <c r="C825" s="74">
        <v>163.31</v>
      </c>
      <c r="D825" s="74">
        <v>121.39</v>
      </c>
      <c r="E825" s="74">
        <v>256</v>
      </c>
    </row>
    <row r="826" spans="1:5">
      <c r="A826" s="73">
        <v>42411</v>
      </c>
      <c r="B826" s="74">
        <v>-33.1</v>
      </c>
      <c r="C826" s="74">
        <v>165.16000000000003</v>
      </c>
      <c r="D826" s="74">
        <v>125.93999999999997</v>
      </c>
      <c r="E826" s="74">
        <v>258</v>
      </c>
    </row>
    <row r="827" spans="1:5">
      <c r="A827" s="73">
        <v>42412</v>
      </c>
      <c r="B827" s="74">
        <v>-28.000000000000004</v>
      </c>
      <c r="C827" s="74">
        <v>165.3</v>
      </c>
      <c r="D827" s="74">
        <v>117.70000000000002</v>
      </c>
      <c r="E827" s="74">
        <v>255.00000000000003</v>
      </c>
    </row>
    <row r="828" spans="1:5">
      <c r="A828" s="73">
        <v>42415</v>
      </c>
      <c r="B828" s="74">
        <v>-30.9</v>
      </c>
      <c r="C828" s="74">
        <v>164.27</v>
      </c>
      <c r="D828" s="74">
        <v>118.63</v>
      </c>
      <c r="E828" s="74">
        <v>252</v>
      </c>
    </row>
    <row r="829" spans="1:5">
      <c r="A829" s="73">
        <v>42416</v>
      </c>
      <c r="B829" s="74">
        <v>-29.7</v>
      </c>
      <c r="C829" s="74">
        <v>165.26000000000002</v>
      </c>
      <c r="D829" s="74">
        <v>115.44000000000001</v>
      </c>
      <c r="E829" s="74">
        <v>251.00000000000006</v>
      </c>
    </row>
    <row r="830" spans="1:5">
      <c r="A830" s="73">
        <v>42417</v>
      </c>
      <c r="B830" s="74">
        <v>-29.299999999999997</v>
      </c>
      <c r="C830" s="74">
        <v>162.85000000000002</v>
      </c>
      <c r="D830" s="74">
        <v>119.45</v>
      </c>
      <c r="E830" s="74">
        <v>253</v>
      </c>
    </row>
    <row r="831" spans="1:5">
      <c r="A831" s="73">
        <v>42418</v>
      </c>
      <c r="B831" s="74">
        <v>-31.8</v>
      </c>
      <c r="C831" s="74">
        <v>162.81</v>
      </c>
      <c r="D831" s="74">
        <v>121.99000000000002</v>
      </c>
      <c r="E831" s="74">
        <v>253</v>
      </c>
    </row>
    <row r="832" spans="1:5">
      <c r="A832" s="73">
        <v>42419</v>
      </c>
      <c r="B832" s="74">
        <v>-32.200000000000003</v>
      </c>
      <c r="C832" s="74">
        <v>163.81</v>
      </c>
      <c r="D832" s="74">
        <v>118.39</v>
      </c>
      <c r="E832" s="74">
        <v>250</v>
      </c>
    </row>
    <row r="833" spans="1:5">
      <c r="A833" s="73">
        <v>42422</v>
      </c>
      <c r="B833" s="74">
        <v>-33.6</v>
      </c>
      <c r="C833" s="74">
        <v>161.84</v>
      </c>
      <c r="D833" s="74">
        <v>117.75999999999999</v>
      </c>
      <c r="E833" s="74">
        <v>246</v>
      </c>
    </row>
    <row r="834" spans="1:5">
      <c r="A834" s="73">
        <v>42423</v>
      </c>
      <c r="B834" s="74">
        <v>-32.6</v>
      </c>
      <c r="C834" s="74">
        <v>161.82000000000002</v>
      </c>
      <c r="D834" s="74">
        <v>115.78</v>
      </c>
      <c r="E834" s="74">
        <v>245.00000000000003</v>
      </c>
    </row>
    <row r="835" spans="1:5">
      <c r="A835" s="73">
        <v>42424</v>
      </c>
      <c r="B835" s="74">
        <v>-33.6</v>
      </c>
      <c r="C835" s="74">
        <v>163.26000000000002</v>
      </c>
      <c r="D835" s="74">
        <v>108.33999999999997</v>
      </c>
      <c r="E835" s="74">
        <v>238</v>
      </c>
    </row>
    <row r="836" spans="1:5">
      <c r="A836" s="73">
        <v>42425</v>
      </c>
      <c r="B836" s="74">
        <v>-35.6</v>
      </c>
      <c r="C836" s="74">
        <v>162.78</v>
      </c>
      <c r="D836" s="74">
        <v>110.82</v>
      </c>
      <c r="E836" s="74">
        <v>238</v>
      </c>
    </row>
    <row r="837" spans="1:5">
      <c r="A837" s="73">
        <v>42426</v>
      </c>
      <c r="B837" s="74">
        <v>-36.799999999999997</v>
      </c>
      <c r="C837" s="74">
        <v>160.43</v>
      </c>
      <c r="D837" s="74">
        <v>115.36999999999999</v>
      </c>
      <c r="E837" s="74">
        <v>239</v>
      </c>
    </row>
    <row r="838" spans="1:5">
      <c r="A838" s="73">
        <v>42429</v>
      </c>
      <c r="B838" s="74">
        <v>-40.300000000000004</v>
      </c>
      <c r="C838" s="74">
        <v>159.38000000000002</v>
      </c>
      <c r="D838" s="74">
        <v>122.91999999999999</v>
      </c>
      <c r="E838" s="74">
        <v>242</v>
      </c>
    </row>
    <row r="839" spans="1:5">
      <c r="A839" s="73">
        <v>42430</v>
      </c>
      <c r="B839" s="74">
        <v>-38.700000000000003</v>
      </c>
      <c r="C839" s="74">
        <v>158.43</v>
      </c>
      <c r="D839" s="74">
        <v>119.27</v>
      </c>
      <c r="E839" s="74">
        <v>239</v>
      </c>
    </row>
    <row r="840" spans="1:5">
      <c r="A840" s="73">
        <v>42431</v>
      </c>
      <c r="B840" s="74">
        <v>-35.4</v>
      </c>
      <c r="C840" s="74">
        <v>159.41000000000003</v>
      </c>
      <c r="D840" s="74">
        <v>117.98999999999998</v>
      </c>
      <c r="E840" s="74">
        <v>242</v>
      </c>
    </row>
    <row r="841" spans="1:5">
      <c r="A841" s="73">
        <v>42432</v>
      </c>
      <c r="B841" s="74">
        <v>-39.200000000000003</v>
      </c>
      <c r="C841" s="74">
        <v>159.39000000000001</v>
      </c>
      <c r="D841" s="74">
        <v>121.80999999999999</v>
      </c>
      <c r="E841" s="74">
        <v>242</v>
      </c>
    </row>
    <row r="842" spans="1:5">
      <c r="A842" s="73">
        <v>42433</v>
      </c>
      <c r="B842" s="74">
        <v>-34.300000000000004</v>
      </c>
      <c r="C842" s="74">
        <v>159.42000000000002</v>
      </c>
      <c r="D842" s="74">
        <v>116.88</v>
      </c>
      <c r="E842" s="74">
        <v>242</v>
      </c>
    </row>
    <row r="843" spans="1:5">
      <c r="A843" s="73">
        <v>42436</v>
      </c>
      <c r="B843" s="74">
        <v>-36.6</v>
      </c>
      <c r="C843" s="74">
        <v>159.41000000000003</v>
      </c>
      <c r="D843" s="74">
        <v>116.18999999999997</v>
      </c>
      <c r="E843" s="74">
        <v>239</v>
      </c>
    </row>
    <row r="844" spans="1:5">
      <c r="A844" s="73">
        <v>42437</v>
      </c>
      <c r="B844" s="74">
        <v>-38.200000000000003</v>
      </c>
      <c r="C844" s="74">
        <v>159.34</v>
      </c>
      <c r="D844" s="74">
        <v>120.86</v>
      </c>
      <c r="E844" s="74">
        <v>242</v>
      </c>
    </row>
    <row r="845" spans="1:5">
      <c r="D845" s="75"/>
    </row>
    <row r="846" spans="1:5">
      <c r="D846" s="7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Z144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22" t="s">
        <v>38</v>
      </c>
      <c r="B1" s="3"/>
    </row>
    <row r="2" spans="1:25">
      <c r="A2" s="22" t="s">
        <v>39</v>
      </c>
      <c r="B2" s="5" t="s">
        <v>40</v>
      </c>
    </row>
    <row r="3" spans="1:25">
      <c r="A3" s="22" t="s">
        <v>41</v>
      </c>
      <c r="B3" s="6" t="s">
        <v>42</v>
      </c>
    </row>
    <row r="4" spans="1:25">
      <c r="A4" s="3" t="s">
        <v>0</v>
      </c>
      <c r="B4" s="6" t="s">
        <v>956</v>
      </c>
    </row>
    <row r="5" spans="1:25">
      <c r="A5" s="5" t="s">
        <v>1</v>
      </c>
      <c r="B5" s="5" t="s">
        <v>944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47" t="s">
        <v>854</v>
      </c>
    </row>
    <row r="9" spans="1:25">
      <c r="A9" s="23" t="s">
        <v>43</v>
      </c>
      <c r="B9" s="5" t="s">
        <v>46</v>
      </c>
      <c r="C9" s="5" t="s">
        <v>47</v>
      </c>
    </row>
    <row r="10" spans="1:25">
      <c r="A10" s="23"/>
      <c r="B10" s="6" t="s">
        <v>48</v>
      </c>
      <c r="C10" s="6" t="s">
        <v>49</v>
      </c>
    </row>
    <row r="11" spans="1:25">
      <c r="B11" s="6" t="s">
        <v>50</v>
      </c>
      <c r="C11" s="6" t="s">
        <v>51</v>
      </c>
      <c r="D11" s="6" t="s">
        <v>916</v>
      </c>
      <c r="E11" s="6" t="s">
        <v>917</v>
      </c>
      <c r="F11" s="6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B12" s="6" t="s">
        <v>52</v>
      </c>
      <c r="C12" s="6" t="s">
        <v>53</v>
      </c>
      <c r="D12" s="6" t="s">
        <v>915</v>
      </c>
      <c r="E12" s="6" t="s">
        <v>924</v>
      </c>
      <c r="F12" s="6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>
      <c r="A13" s="25">
        <v>38383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</row>
    <row r="14" spans="1:25">
      <c r="A14" s="25">
        <v>38411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</row>
    <row r="15" spans="1:25">
      <c r="A15" s="25">
        <v>38442</v>
      </c>
      <c r="B15" s="26">
        <v>3.4258354522417869</v>
      </c>
      <c r="C15" s="26">
        <v>10.28990871770058</v>
      </c>
      <c r="D15" s="26">
        <v>1.921122745324471</v>
      </c>
      <c r="E15" s="26">
        <v>1.2859964872015786</v>
      </c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</row>
    <row r="16" spans="1:25">
      <c r="A16" s="25">
        <v>38472</v>
      </c>
      <c r="B16" s="26">
        <v>3.4376251688924375</v>
      </c>
      <c r="C16" s="26">
        <v>9.7977146032355851</v>
      </c>
      <c r="D16" s="26">
        <v>1.8964144217896093</v>
      </c>
      <c r="E16" s="26">
        <v>1.3001022243483225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</row>
    <row r="17" spans="1:26">
      <c r="A17" s="25">
        <v>38503</v>
      </c>
      <c r="B17" s="26">
        <v>3.4612065937697225</v>
      </c>
      <c r="C17" s="26">
        <v>9.3658517512193082</v>
      </c>
      <c r="D17" s="26">
        <v>1.771218331361212</v>
      </c>
      <c r="E17" s="26">
        <v>1.3270244366311654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</row>
    <row r="18" spans="1:26">
      <c r="A18" s="25">
        <v>38533</v>
      </c>
      <c r="B18" s="26">
        <v>3.4933749924687953</v>
      </c>
      <c r="C18" s="26">
        <v>9.0601035951796245</v>
      </c>
      <c r="D18" s="26">
        <v>1.6886776990660082</v>
      </c>
      <c r="E18" s="26">
        <v>1.3676089034971477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>
      <c r="A19" s="25">
        <v>38564</v>
      </c>
      <c r="B19" s="26">
        <v>3.5793972093732163</v>
      </c>
      <c r="C19" s="26">
        <v>8.8206881478614552</v>
      </c>
      <c r="D19" s="26">
        <v>1.7711222401397881</v>
      </c>
      <c r="E19" s="26">
        <v>1.461478492855899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6">
      <c r="A20" s="25">
        <v>38595</v>
      </c>
      <c r="B20" s="26">
        <v>3.585749606701929</v>
      </c>
      <c r="C20" s="26">
        <v>8.5711234012185891</v>
      </c>
      <c r="D20" s="26">
        <v>1.8959877550339566</v>
      </c>
      <c r="E20" s="26">
        <v>1.4670957850613515</v>
      </c>
      <c r="F20" s="26"/>
    </row>
    <row r="21" spans="1:26">
      <c r="A21" s="25">
        <v>38625</v>
      </c>
      <c r="B21" s="26">
        <v>3.6363912866317363</v>
      </c>
      <c r="C21" s="26">
        <v>8.3499968121035195</v>
      </c>
      <c r="D21" s="26">
        <v>2.0002769345922311</v>
      </c>
      <c r="E21" s="26">
        <v>1.5052953473933439</v>
      </c>
      <c r="F21" s="26"/>
    </row>
    <row r="22" spans="1:26">
      <c r="A22" s="25">
        <v>38656</v>
      </c>
      <c r="B22" s="26">
        <v>3.7590383605097162</v>
      </c>
      <c r="C22" s="26">
        <v>8.1273914867919999</v>
      </c>
      <c r="D22" s="26">
        <v>1.9722862332093787</v>
      </c>
      <c r="E22" s="26">
        <v>1.5991527496611575</v>
      </c>
      <c r="F22" s="26"/>
    </row>
    <row r="23" spans="1:26">
      <c r="A23" s="25">
        <v>38686</v>
      </c>
      <c r="B23" s="26">
        <v>3.7626724248080814</v>
      </c>
      <c r="C23" s="26">
        <v>7.9244174339734599</v>
      </c>
      <c r="D23" s="26">
        <v>1.7988425604026759</v>
      </c>
      <c r="E23" s="26">
        <v>1.5251415614745072</v>
      </c>
      <c r="F23" s="26"/>
    </row>
    <row r="24" spans="1:26">
      <c r="A24" s="25">
        <v>38717</v>
      </c>
      <c r="B24" s="26">
        <v>3.7956117025746563</v>
      </c>
      <c r="C24" s="26">
        <v>7.7973505212894523</v>
      </c>
      <c r="D24" s="26">
        <v>1.5534040043963695</v>
      </c>
      <c r="E24" s="26">
        <v>1.4505503062702365</v>
      </c>
      <c r="F24" s="26"/>
    </row>
    <row r="25" spans="1:26">
      <c r="A25" s="25">
        <v>38748</v>
      </c>
      <c r="B25" s="26">
        <v>3.8109539318360968</v>
      </c>
      <c r="C25" s="26">
        <v>7.5692221612017017</v>
      </c>
      <c r="D25" s="26">
        <v>1.3289221989872111</v>
      </c>
      <c r="E25" s="26">
        <v>1.3700326697800707</v>
      </c>
      <c r="F25" s="26"/>
    </row>
    <row r="26" spans="1:26">
      <c r="A26" s="25">
        <v>38776</v>
      </c>
      <c r="B26" s="26">
        <v>3.9032352199565001</v>
      </c>
      <c r="C26" s="26">
        <v>7.5370175642989041</v>
      </c>
      <c r="D26" s="26">
        <v>1.3356447365639363</v>
      </c>
      <c r="E26" s="26">
        <v>1.3714181887144341</v>
      </c>
      <c r="F26" s="26"/>
    </row>
    <row r="27" spans="1:26">
      <c r="A27" s="25">
        <v>38807</v>
      </c>
      <c r="B27" s="26">
        <v>3.9613955900850186</v>
      </c>
      <c r="C27" s="26">
        <v>7.5429082204819542</v>
      </c>
      <c r="D27" s="26">
        <v>1.343537191112733</v>
      </c>
      <c r="E27" s="26">
        <v>1.327445315255144</v>
      </c>
      <c r="F27" s="26"/>
    </row>
    <row r="28" spans="1:26">
      <c r="A28" s="25">
        <v>38837</v>
      </c>
      <c r="B28" s="26">
        <v>4.0467064882371773</v>
      </c>
      <c r="C28" s="26">
        <v>7.8524256055429946</v>
      </c>
      <c r="D28" s="26">
        <v>1.6072765080580214</v>
      </c>
      <c r="E28" s="26">
        <v>1.3369049265220017</v>
      </c>
      <c r="F28" s="26"/>
    </row>
    <row r="29" spans="1:26">
      <c r="A29" s="25">
        <v>38868</v>
      </c>
      <c r="B29" s="26">
        <v>4.0858069219497271</v>
      </c>
      <c r="C29" s="26">
        <v>7.7780719428982623</v>
      </c>
      <c r="D29" s="26">
        <v>1.5291012347895501</v>
      </c>
      <c r="E29" s="26">
        <v>1.2891750065621035</v>
      </c>
      <c r="F29" s="26"/>
    </row>
    <row r="30" spans="1:26">
      <c r="A30" s="25">
        <v>38898</v>
      </c>
      <c r="B30" s="26">
        <v>4.2850095029544395</v>
      </c>
      <c r="C30" s="26">
        <v>7.8198355501119297</v>
      </c>
      <c r="D30" s="26">
        <v>1.5285655427379767</v>
      </c>
      <c r="E30" s="26">
        <v>1.3904818214096701</v>
      </c>
      <c r="F30" s="26"/>
    </row>
    <row r="31" spans="1:26">
      <c r="A31" s="25">
        <v>38929</v>
      </c>
      <c r="B31" s="26">
        <v>4.3560712275216282</v>
      </c>
      <c r="C31" s="26">
        <v>7.8289130340937811</v>
      </c>
      <c r="D31" s="26">
        <v>1.333266599001621</v>
      </c>
      <c r="E31" s="26">
        <v>1.3678052177662945</v>
      </c>
      <c r="F31" s="26"/>
    </row>
    <row r="32" spans="1:26">
      <c r="A32" s="25">
        <v>38960</v>
      </c>
      <c r="B32" s="26">
        <v>4.4634129491168562</v>
      </c>
      <c r="C32" s="26">
        <v>8.3412073280300252</v>
      </c>
      <c r="D32" s="26">
        <v>1.4114113138630902</v>
      </c>
      <c r="E32" s="26">
        <v>1.3624880469965956</v>
      </c>
      <c r="F32" s="26"/>
    </row>
    <row r="33" spans="1:6">
      <c r="A33" s="25">
        <v>38990</v>
      </c>
      <c r="B33" s="26">
        <v>4.484050958713631</v>
      </c>
      <c r="C33" s="26">
        <v>8.6547159848871846</v>
      </c>
      <c r="D33" s="26">
        <v>1.2830555345040739</v>
      </c>
      <c r="E33" s="26">
        <v>1.2723337880193115</v>
      </c>
      <c r="F33" s="26"/>
    </row>
    <row r="34" spans="1:6">
      <c r="A34" s="25">
        <v>39021</v>
      </c>
      <c r="B34" s="26">
        <v>4.6643532548496021</v>
      </c>
      <c r="C34" s="26">
        <v>9.0735417830735585</v>
      </c>
      <c r="D34" s="26">
        <v>1.265224567354865</v>
      </c>
      <c r="E34" s="26">
        <v>1.3052124955623392</v>
      </c>
      <c r="F34" s="26"/>
    </row>
    <row r="35" spans="1:6">
      <c r="A35" s="25">
        <v>39051</v>
      </c>
      <c r="B35" s="26">
        <v>4.8552480865195582</v>
      </c>
      <c r="C35" s="26">
        <v>9.3006723319302491</v>
      </c>
      <c r="D35" s="26">
        <v>1.2239662420334672</v>
      </c>
      <c r="E35" s="26">
        <v>1.35922728975129</v>
      </c>
      <c r="F35" s="26"/>
    </row>
    <row r="36" spans="1:6">
      <c r="A36" s="25">
        <v>39082</v>
      </c>
      <c r="B36" s="26">
        <v>5.024197240805071</v>
      </c>
      <c r="C36" s="26">
        <v>9.5325848530546882</v>
      </c>
      <c r="D36" s="26">
        <v>1.3573362789281065</v>
      </c>
      <c r="E36" s="26">
        <v>1.4322862426882441</v>
      </c>
      <c r="F36" s="26"/>
    </row>
    <row r="37" spans="1:6">
      <c r="A37" s="25">
        <v>39113</v>
      </c>
      <c r="B37" s="26">
        <v>5.228338580690016</v>
      </c>
      <c r="C37" s="26">
        <v>9.4679977619589799</v>
      </c>
      <c r="D37" s="26">
        <v>1.3491672438659537</v>
      </c>
      <c r="E37" s="26">
        <v>1.5457786390344173</v>
      </c>
    </row>
    <row r="38" spans="1:6">
      <c r="A38" s="25">
        <v>39141</v>
      </c>
      <c r="B38" s="26">
        <v>5.3334103045764234</v>
      </c>
      <c r="C38" s="26">
        <v>9.4743854369681486</v>
      </c>
      <c r="D38" s="26">
        <v>1.3650568594590717</v>
      </c>
      <c r="E38" s="26">
        <v>1.5834800981522943</v>
      </c>
    </row>
    <row r="39" spans="1:6">
      <c r="A39" s="25">
        <v>39172</v>
      </c>
      <c r="B39" s="26">
        <v>5.3431249312316167</v>
      </c>
      <c r="C39" s="26">
        <v>9.5291725159436957</v>
      </c>
      <c r="D39" s="26">
        <v>1.4450071183957454</v>
      </c>
      <c r="E39" s="26">
        <v>1.5202518178650211</v>
      </c>
    </row>
    <row r="40" spans="1:6">
      <c r="A40" s="25">
        <v>39202</v>
      </c>
      <c r="B40" s="26">
        <v>5.2919231033457663</v>
      </c>
      <c r="C40" s="26">
        <v>9.7479079600314424</v>
      </c>
      <c r="D40" s="26">
        <v>1.7354550222544611</v>
      </c>
      <c r="E40" s="26">
        <v>1.3927717522679972</v>
      </c>
    </row>
    <row r="41" spans="1:6">
      <c r="A41" s="25">
        <v>39233</v>
      </c>
      <c r="B41" s="26">
        <v>5.3402668968462921</v>
      </c>
      <c r="C41" s="26">
        <v>9.6815430683435331</v>
      </c>
      <c r="D41" s="26">
        <v>1.7840813258701278</v>
      </c>
      <c r="E41" s="26">
        <v>1.3657097471153368</v>
      </c>
    </row>
    <row r="42" spans="1:6">
      <c r="A42" s="25">
        <v>39263</v>
      </c>
      <c r="B42" s="26">
        <v>5.3730957851464511</v>
      </c>
      <c r="C42" s="26">
        <v>9.7320799780876523</v>
      </c>
      <c r="D42" s="26">
        <v>1.9238407078154789</v>
      </c>
      <c r="E42" s="26">
        <v>1.2995218351693238</v>
      </c>
    </row>
    <row r="43" spans="1:6">
      <c r="A43" s="25">
        <v>39294</v>
      </c>
      <c r="B43" s="26">
        <v>5.4865763001259058</v>
      </c>
      <c r="C43" s="26">
        <v>9.6115216967852852</v>
      </c>
      <c r="D43" s="26">
        <v>1.8964173575641057</v>
      </c>
      <c r="E43" s="26">
        <v>1.3407297985984825</v>
      </c>
    </row>
    <row r="44" spans="1:6">
      <c r="A44" s="25">
        <v>39325</v>
      </c>
      <c r="B44" s="26">
        <v>5.5419966435019559</v>
      </c>
      <c r="C44" s="26">
        <v>9.5644683272752395</v>
      </c>
      <c r="D44" s="26">
        <v>1.8884890673336361</v>
      </c>
      <c r="E44" s="26">
        <v>1.2636770258950847</v>
      </c>
    </row>
    <row r="45" spans="1:6">
      <c r="A45" s="25">
        <v>39355</v>
      </c>
      <c r="B45" s="26">
        <v>5.7440022095549805</v>
      </c>
      <c r="C45" s="26">
        <v>9.3940228574462772</v>
      </c>
      <c r="D45" s="26">
        <v>1.7602726886941584</v>
      </c>
      <c r="E45" s="26">
        <v>1.2841229400401668</v>
      </c>
    </row>
    <row r="46" spans="1:6">
      <c r="A46" s="25">
        <v>39386</v>
      </c>
      <c r="B46" s="26">
        <v>5.726062033757862</v>
      </c>
      <c r="C46" s="26">
        <v>9.2856729436542107</v>
      </c>
      <c r="D46" s="26">
        <v>1.7238540434330689</v>
      </c>
      <c r="E46" s="26">
        <v>1.0764313641550691</v>
      </c>
    </row>
    <row r="47" spans="1:6">
      <c r="A47" s="25">
        <v>39416</v>
      </c>
      <c r="B47" s="26">
        <v>5.6168579042494446</v>
      </c>
      <c r="C47" s="26">
        <v>9.2570011794645666</v>
      </c>
      <c r="D47" s="26">
        <v>1.7688969011192486</v>
      </c>
      <c r="E47" s="26">
        <v>0.93630409237875978</v>
      </c>
    </row>
    <row r="48" spans="1:6">
      <c r="A48" s="25">
        <v>39447</v>
      </c>
      <c r="B48" s="26">
        <v>5.6088024426993632</v>
      </c>
      <c r="C48" s="26">
        <v>9.1720497220865074</v>
      </c>
      <c r="D48" s="26">
        <v>1.7228991032150249</v>
      </c>
      <c r="E48" s="26">
        <v>0.89074241173791913</v>
      </c>
    </row>
    <row r="49" spans="1:5">
      <c r="A49" s="25">
        <v>39478</v>
      </c>
      <c r="B49" s="26">
        <v>5.6535452597943898</v>
      </c>
      <c r="C49" s="26">
        <v>9.1392461633211877</v>
      </c>
      <c r="D49" s="26">
        <v>1.6587020825819825</v>
      </c>
      <c r="E49" s="26">
        <v>0.99190613340333444</v>
      </c>
    </row>
    <row r="50" spans="1:5">
      <c r="A50" s="25">
        <v>39507</v>
      </c>
      <c r="B50" s="26">
        <v>5.7181664689038527</v>
      </c>
      <c r="C50" s="26">
        <v>9.1359485731064041</v>
      </c>
      <c r="D50" s="26">
        <v>1.5711864421857831</v>
      </c>
      <c r="E50" s="26">
        <v>1.1401051766617625</v>
      </c>
    </row>
    <row r="51" spans="1:5">
      <c r="A51" s="25">
        <v>39538</v>
      </c>
      <c r="B51" s="26">
        <v>5.7329807223359994</v>
      </c>
      <c r="C51" s="26">
        <v>9.2921115420771958</v>
      </c>
      <c r="D51" s="26">
        <v>1.4938360956380661</v>
      </c>
      <c r="E51" s="26">
        <v>1.2587698739526092</v>
      </c>
    </row>
    <row r="52" spans="1:5">
      <c r="A52" s="25">
        <v>39568</v>
      </c>
      <c r="B52" s="26">
        <v>5.89093640367114</v>
      </c>
      <c r="C52" s="26">
        <v>9.5982087612348099</v>
      </c>
      <c r="D52" s="26">
        <v>1.5071467804296697</v>
      </c>
      <c r="E52" s="26">
        <v>1.3029475196373268</v>
      </c>
    </row>
    <row r="53" spans="1:5">
      <c r="A53" s="25">
        <v>39599</v>
      </c>
      <c r="B53" s="26">
        <v>6.0495555912443688</v>
      </c>
      <c r="C53" s="26">
        <v>9.8754308083843725</v>
      </c>
      <c r="D53" s="26">
        <v>1.5239155976754435</v>
      </c>
      <c r="E53" s="26">
        <v>1.3018008220008348</v>
      </c>
    </row>
    <row r="54" spans="1:5">
      <c r="A54" s="25">
        <v>39629</v>
      </c>
      <c r="B54" s="26">
        <v>6.1357200056099988</v>
      </c>
      <c r="C54" s="26">
        <v>10.160565801246412</v>
      </c>
      <c r="D54" s="26">
        <v>1.5913154729546173</v>
      </c>
      <c r="E54" s="26">
        <v>1.2764708320894755</v>
      </c>
    </row>
    <row r="55" spans="1:5">
      <c r="A55" s="25">
        <v>39660</v>
      </c>
      <c r="B55" s="26">
        <v>6.0343652276287898</v>
      </c>
      <c r="C55" s="26">
        <v>10.361028392017055</v>
      </c>
      <c r="D55" s="26">
        <v>1.7023842038524386</v>
      </c>
      <c r="E55" s="26">
        <v>1.1074055846068995</v>
      </c>
    </row>
    <row r="56" spans="1:5">
      <c r="A56" s="25">
        <v>39691</v>
      </c>
      <c r="B56" s="26">
        <v>6.1317835346853551</v>
      </c>
      <c r="C56" s="26">
        <v>10.407090204990579</v>
      </c>
      <c r="D56" s="26">
        <v>1.745637696647266</v>
      </c>
      <c r="E56" s="26">
        <v>1.1767508364584578</v>
      </c>
    </row>
    <row r="57" spans="1:5">
      <c r="A57" s="25">
        <v>39721</v>
      </c>
      <c r="B57" s="26">
        <v>6.1947886974260991</v>
      </c>
      <c r="C57" s="26">
        <v>10.425125254417836</v>
      </c>
      <c r="D57" s="26">
        <v>1.8409333615827319</v>
      </c>
      <c r="E57" s="26">
        <v>1.207882471874314</v>
      </c>
    </row>
    <row r="58" spans="1:5">
      <c r="A58" s="25">
        <v>39752</v>
      </c>
      <c r="B58" s="26">
        <v>6.3983659479650905</v>
      </c>
      <c r="C58" s="26">
        <v>10.922722327685465</v>
      </c>
      <c r="D58" s="26">
        <v>2.0239815085337951</v>
      </c>
      <c r="E58" s="26">
        <v>1.3518788595327633</v>
      </c>
    </row>
    <row r="59" spans="1:5">
      <c r="A59" s="25">
        <v>39782</v>
      </c>
      <c r="B59" s="26">
        <v>6.3139303889020741</v>
      </c>
      <c r="C59" s="26">
        <v>11.902133392658152</v>
      </c>
      <c r="D59" s="26">
        <v>2.1901266742289303</v>
      </c>
      <c r="E59" s="26">
        <v>1.4444780062684113</v>
      </c>
    </row>
    <row r="60" spans="1:5">
      <c r="A60" s="25">
        <v>39813</v>
      </c>
      <c r="B60" s="26">
        <v>5.8856032403972725</v>
      </c>
      <c r="C60" s="26">
        <v>12.843969828914485</v>
      </c>
      <c r="D60" s="26">
        <v>2.3817343708838208</v>
      </c>
      <c r="E60" s="26">
        <v>1.7254824538926512</v>
      </c>
    </row>
    <row r="61" spans="1:5">
      <c r="A61" s="25">
        <v>39844</v>
      </c>
      <c r="B61" s="26">
        <v>5.480330475450792</v>
      </c>
      <c r="C61" s="26">
        <v>12.951001040104723</v>
      </c>
      <c r="D61" s="26">
        <v>2.3377524425725906</v>
      </c>
      <c r="E61" s="26">
        <v>2.2607925285260388</v>
      </c>
    </row>
    <row r="62" spans="1:5">
      <c r="A62" s="25">
        <v>39872</v>
      </c>
      <c r="B62" s="26">
        <v>5.1212069829558162</v>
      </c>
      <c r="C62" s="26">
        <v>12.575662311069562</v>
      </c>
      <c r="D62" s="26">
        <v>2.5241184389398512</v>
      </c>
      <c r="E62" s="26">
        <v>2.4143607238991063</v>
      </c>
    </row>
    <row r="63" spans="1:5">
      <c r="A63" s="25">
        <v>39903</v>
      </c>
      <c r="B63" s="26">
        <v>4.8461908865060499</v>
      </c>
      <c r="C63" s="26">
        <v>12.311258057049256</v>
      </c>
      <c r="D63" s="26">
        <v>2.7207091777112038</v>
      </c>
      <c r="E63" s="26">
        <v>2.8552659506854581</v>
      </c>
    </row>
    <row r="64" spans="1:5">
      <c r="A64" s="25">
        <v>39933</v>
      </c>
      <c r="B64" s="26">
        <v>4.6046265457454236</v>
      </c>
      <c r="C64" s="26">
        <v>12.279108166906381</v>
      </c>
      <c r="D64" s="26">
        <v>2.6631924493248791</v>
      </c>
      <c r="E64" s="26">
        <v>2.955074746351372</v>
      </c>
    </row>
    <row r="65" spans="1:5">
      <c r="A65" s="25">
        <v>39964</v>
      </c>
      <c r="B65" s="26">
        <v>4.350513280805866</v>
      </c>
      <c r="C65" s="26">
        <v>12.31872532663996</v>
      </c>
      <c r="D65" s="26">
        <v>2.658118403986562</v>
      </c>
      <c r="E65" s="26">
        <v>2.8670423628042636</v>
      </c>
    </row>
    <row r="66" spans="1:5">
      <c r="A66" s="25">
        <v>39994</v>
      </c>
      <c r="B66" s="26">
        <v>4.1570531765702805</v>
      </c>
      <c r="C66" s="26">
        <v>12.363202630098025</v>
      </c>
      <c r="D66" s="26">
        <v>2.6798428333590749</v>
      </c>
      <c r="E66" s="26">
        <v>2.8516737226744744</v>
      </c>
    </row>
    <row r="67" spans="1:5">
      <c r="A67" s="25">
        <v>40025</v>
      </c>
      <c r="B67" s="26">
        <v>3.9454413272212245</v>
      </c>
      <c r="C67" s="26">
        <v>12.521681244465467</v>
      </c>
      <c r="D67" s="26">
        <v>2.9469310185588053</v>
      </c>
      <c r="E67" s="26">
        <v>2.7565481249900321</v>
      </c>
    </row>
    <row r="68" spans="1:5">
      <c r="A68" s="25">
        <v>40056</v>
      </c>
      <c r="B68" s="26">
        <v>4.0728213491498249</v>
      </c>
      <c r="C68" s="26">
        <v>12.058016394786861</v>
      </c>
      <c r="D68" s="26">
        <v>3.0244542615023344</v>
      </c>
      <c r="E68" s="26">
        <v>3.0342598725388412</v>
      </c>
    </row>
    <row r="69" spans="1:5">
      <c r="A69" s="25">
        <v>40086</v>
      </c>
      <c r="B69" s="26">
        <v>4.0177753088223378</v>
      </c>
      <c r="C69" s="26">
        <v>11.545639074759263</v>
      </c>
      <c r="D69" s="26">
        <v>3.100499823539411</v>
      </c>
      <c r="E69" s="26">
        <v>3.160898609597905</v>
      </c>
    </row>
    <row r="70" spans="1:5">
      <c r="A70" s="25">
        <v>40117</v>
      </c>
      <c r="B70" s="26">
        <v>3.97325829400731</v>
      </c>
      <c r="C70" s="26">
        <v>11.009380022671591</v>
      </c>
      <c r="D70" s="26">
        <v>3.1605791344419099</v>
      </c>
      <c r="E70" s="26">
        <v>3.1816830342396267</v>
      </c>
    </row>
    <row r="71" spans="1:5">
      <c r="A71" s="25">
        <v>40147</v>
      </c>
      <c r="B71" s="26">
        <v>4.0317349739920845</v>
      </c>
      <c r="C71" s="26">
        <v>10.578393229436573</v>
      </c>
      <c r="D71" s="26">
        <v>3.2694730049412368</v>
      </c>
      <c r="E71" s="26">
        <v>3.2923911018041769</v>
      </c>
    </row>
    <row r="72" spans="1:5">
      <c r="A72" s="25">
        <v>40178</v>
      </c>
      <c r="B72" s="26">
        <v>3.8181013046276662</v>
      </c>
      <c r="C72" s="26">
        <v>10.002331191062567</v>
      </c>
      <c r="D72" s="26">
        <v>3.2469996118683877</v>
      </c>
      <c r="E72" s="26">
        <v>3.0971130930529687</v>
      </c>
    </row>
    <row r="73" spans="1:5">
      <c r="A73" s="25">
        <v>40209</v>
      </c>
      <c r="B73" s="26">
        <v>3.7106687899703759</v>
      </c>
      <c r="C73" s="26">
        <v>9.3864230499599461</v>
      </c>
      <c r="D73" s="26">
        <v>2.9496731336241089</v>
      </c>
      <c r="E73" s="26">
        <v>3.0022995439603104</v>
      </c>
    </row>
    <row r="74" spans="1:5">
      <c r="A74" s="25">
        <v>40237</v>
      </c>
      <c r="B74" s="26">
        <v>3.463625313054977</v>
      </c>
      <c r="C74" s="26">
        <v>8.565676867381157</v>
      </c>
      <c r="D74" s="26">
        <v>2.4180264865915766</v>
      </c>
      <c r="E74" s="26">
        <v>2.7703798083557118</v>
      </c>
    </row>
    <row r="75" spans="1:5">
      <c r="A75" s="25">
        <v>40268</v>
      </c>
      <c r="B75" s="26">
        <v>3.5831802216233699</v>
      </c>
      <c r="C75" s="26">
        <v>7.7142605574999976</v>
      </c>
      <c r="D75" s="26">
        <v>1.8376319543556832</v>
      </c>
      <c r="E75" s="26">
        <v>2.9246635522897941</v>
      </c>
    </row>
    <row r="76" spans="1:5">
      <c r="A76" s="25">
        <v>40298</v>
      </c>
      <c r="B76" s="26">
        <v>3.4873150424902537</v>
      </c>
      <c r="C76" s="26">
        <v>7.5072162671485305</v>
      </c>
      <c r="D76" s="26">
        <v>1.8376148549436138</v>
      </c>
      <c r="E76" s="26">
        <v>2.8390398841108548</v>
      </c>
    </row>
    <row r="77" spans="1:5">
      <c r="A77" s="25">
        <v>40329</v>
      </c>
      <c r="B77" s="26">
        <v>3.539526472431763</v>
      </c>
      <c r="C77" s="26">
        <v>7.5304395224559411</v>
      </c>
      <c r="D77" s="26">
        <v>2.0529292434369153</v>
      </c>
      <c r="E77" s="26">
        <v>2.8821841680072642</v>
      </c>
    </row>
    <row r="78" spans="1:5">
      <c r="A78" s="25">
        <v>40359</v>
      </c>
      <c r="B78" s="26">
        <v>3.2398527207272858</v>
      </c>
      <c r="C78" s="26">
        <v>7.7086133804085524</v>
      </c>
      <c r="D78" s="26">
        <v>2.4081170878890426</v>
      </c>
      <c r="E78" s="26">
        <v>2.542943182846952</v>
      </c>
    </row>
    <row r="79" spans="1:5">
      <c r="A79" s="25">
        <v>40390</v>
      </c>
      <c r="B79" s="26">
        <v>3.0732578296037634</v>
      </c>
      <c r="C79" s="26">
        <v>7.8455812594236853</v>
      </c>
      <c r="D79" s="26">
        <v>2.5875309719213933</v>
      </c>
      <c r="E79" s="26">
        <v>2.3102700997294496</v>
      </c>
    </row>
    <row r="80" spans="1:5">
      <c r="A80" s="25">
        <v>40421</v>
      </c>
      <c r="B80" s="26">
        <v>3.1409823241609582</v>
      </c>
      <c r="C80" s="26">
        <v>7.8951417006364002</v>
      </c>
      <c r="D80" s="26">
        <v>2.6031548728020497</v>
      </c>
      <c r="E80" s="26">
        <v>2.341506313565509</v>
      </c>
    </row>
    <row r="81" spans="1:5">
      <c r="A81" s="25">
        <v>40451</v>
      </c>
      <c r="B81" s="26">
        <v>3.1881171365475747</v>
      </c>
      <c r="C81" s="26">
        <v>7.9593615933234299</v>
      </c>
      <c r="D81" s="26">
        <v>2.6278499335744048</v>
      </c>
      <c r="E81" s="26">
        <v>2.3209844437773519</v>
      </c>
    </row>
    <row r="82" spans="1:5">
      <c r="A82" s="25">
        <v>40482</v>
      </c>
      <c r="B82" s="26">
        <v>3.7504715107196769</v>
      </c>
      <c r="C82" s="26">
        <v>8.0127556735902541</v>
      </c>
      <c r="D82" s="26">
        <v>2.6596674511786609</v>
      </c>
      <c r="E82" s="26">
        <v>2.8266390568775419</v>
      </c>
    </row>
    <row r="83" spans="1:5">
      <c r="A83" s="25">
        <v>40512</v>
      </c>
      <c r="B83" s="26">
        <v>3.5128195374459299</v>
      </c>
      <c r="C83" s="26">
        <v>7.9694536512737724</v>
      </c>
      <c r="D83" s="26">
        <v>2.6060858248167191</v>
      </c>
      <c r="E83" s="26">
        <v>2.5369188335378867</v>
      </c>
    </row>
    <row r="84" spans="1:5">
      <c r="A84" s="25">
        <v>40543</v>
      </c>
      <c r="B84" s="26">
        <v>3.6244692795707421</v>
      </c>
      <c r="C84" s="26">
        <v>8.0167266936688701</v>
      </c>
      <c r="D84" s="26">
        <v>2.5431358151585113</v>
      </c>
      <c r="E84" s="26">
        <v>2.603057468721345</v>
      </c>
    </row>
    <row r="85" spans="1:5">
      <c r="A85" s="25">
        <v>40574</v>
      </c>
      <c r="B85" s="26">
        <v>3.578962822246488</v>
      </c>
      <c r="C85" s="26">
        <v>8.1158199390755108</v>
      </c>
      <c r="D85" s="26">
        <v>2.5084025204957787</v>
      </c>
      <c r="E85" s="26">
        <v>2.5507253263410945</v>
      </c>
    </row>
    <row r="86" spans="1:5">
      <c r="A86" s="25">
        <v>40602</v>
      </c>
      <c r="B86" s="26">
        <v>3.7404761604612204</v>
      </c>
      <c r="C86" s="26">
        <v>8.3896205698391366</v>
      </c>
      <c r="D86" s="26">
        <v>2.5709794084531694</v>
      </c>
      <c r="E86" s="26">
        <v>2.7021768144818745</v>
      </c>
    </row>
    <row r="87" spans="1:5">
      <c r="A87" s="25">
        <v>40633</v>
      </c>
      <c r="B87" s="26">
        <v>3.7651769070890695</v>
      </c>
      <c r="C87" s="26">
        <v>8.6744406031429779</v>
      </c>
      <c r="D87" s="26">
        <v>2.637421019696192</v>
      </c>
      <c r="E87" s="26">
        <v>2.6591831377725152</v>
      </c>
    </row>
    <row r="88" spans="1:5">
      <c r="A88" s="25">
        <v>40663</v>
      </c>
      <c r="B88" s="26">
        <v>3.8433187755008174</v>
      </c>
      <c r="C88" s="26">
        <v>8.7519444709918801</v>
      </c>
      <c r="D88" s="26">
        <v>2.6545742675482713</v>
      </c>
      <c r="E88" s="26">
        <v>2.6416122435814193</v>
      </c>
    </row>
    <row r="89" spans="1:5">
      <c r="A89" s="25">
        <v>40694</v>
      </c>
      <c r="B89" s="26">
        <v>3.9411623681114181</v>
      </c>
      <c r="C89" s="26">
        <v>8.5627531964687584</v>
      </c>
      <c r="D89" s="26">
        <v>2.4627531964687588</v>
      </c>
      <c r="E89" s="26">
        <v>2.6336718101529675</v>
      </c>
    </row>
    <row r="90" spans="1:5">
      <c r="A90" s="25">
        <v>40724</v>
      </c>
      <c r="B90" s="26">
        <v>4.1130561695192966</v>
      </c>
      <c r="C90" s="26">
        <v>8.5537992226670827</v>
      </c>
      <c r="D90" s="26">
        <v>2.4537992226670831</v>
      </c>
      <c r="E90" s="26">
        <v>2.6814884339012059</v>
      </c>
    </row>
    <row r="91" spans="1:5">
      <c r="A91" s="25">
        <v>40755</v>
      </c>
      <c r="B91" s="26">
        <v>4.1125845818898288</v>
      </c>
      <c r="C91" s="26">
        <v>8.4622991368117244</v>
      </c>
      <c r="D91" s="26">
        <v>2.3654255443271417</v>
      </c>
      <c r="E91" s="26">
        <v>2.6127815880684699</v>
      </c>
    </row>
    <row r="92" spans="1:5">
      <c r="A92" s="25">
        <v>40786</v>
      </c>
      <c r="B92" s="26">
        <v>4.1071744109288266</v>
      </c>
      <c r="C92" s="26">
        <v>8.6098580764948078</v>
      </c>
      <c r="D92" s="26">
        <v>2.5169079702841928</v>
      </c>
      <c r="E92" s="26">
        <v>2.5733844383714386</v>
      </c>
    </row>
    <row r="93" spans="1:5">
      <c r="A93" s="25">
        <v>40816</v>
      </c>
      <c r="B93" s="26">
        <v>4.0600563847508768</v>
      </c>
      <c r="C93" s="26">
        <v>8.4680598979221191</v>
      </c>
      <c r="D93" s="26">
        <v>2.3777734703108426</v>
      </c>
      <c r="E93" s="26">
        <v>2.5018901353374003</v>
      </c>
    </row>
    <row r="94" spans="1:5">
      <c r="A94" s="25">
        <v>40847</v>
      </c>
      <c r="B94" s="26">
        <v>4.1372402474726693</v>
      </c>
      <c r="C94" s="26">
        <v>8.4943589542188889</v>
      </c>
      <c r="D94" s="26">
        <v>2.3971050958011202</v>
      </c>
      <c r="E94" s="26">
        <v>2.5838821492139306</v>
      </c>
    </row>
    <row r="95" spans="1:5">
      <c r="A95" s="25">
        <v>40877</v>
      </c>
      <c r="B95" s="26">
        <v>4.0636249115054515</v>
      </c>
      <c r="C95" s="26">
        <v>8.5675742324706814</v>
      </c>
      <c r="D95" s="26">
        <v>2.3743265766861232</v>
      </c>
      <c r="E95" s="26">
        <v>2.5317523374626134</v>
      </c>
    </row>
    <row r="96" spans="1:5">
      <c r="A96" s="25">
        <v>40908</v>
      </c>
      <c r="B96" s="26">
        <v>4.0964893098209467</v>
      </c>
      <c r="C96" s="26">
        <v>8.9075264546040973</v>
      </c>
      <c r="D96" s="26">
        <v>2.3090491405833666</v>
      </c>
      <c r="E96" s="26">
        <v>2.6044910508974519</v>
      </c>
    </row>
    <row r="97" spans="1:5">
      <c r="A97" s="25">
        <v>40939</v>
      </c>
      <c r="B97" s="26">
        <v>4.0879594387060534</v>
      </c>
      <c r="C97" s="26">
        <v>9.1154113332792139</v>
      </c>
      <c r="D97" s="26">
        <v>2.1586583501503283</v>
      </c>
      <c r="E97" s="26">
        <v>2.6736573049963579</v>
      </c>
    </row>
    <row r="98" spans="1:5">
      <c r="A98" s="25">
        <v>40968</v>
      </c>
      <c r="B98" s="26">
        <v>4.0048682121844896</v>
      </c>
      <c r="C98" s="26">
        <v>9.3510446568422427</v>
      </c>
      <c r="D98" s="26">
        <v>2.0592793099280051</v>
      </c>
      <c r="E98" s="26">
        <v>2.7358886716821793</v>
      </c>
    </row>
    <row r="99" spans="1:5">
      <c r="A99" s="25">
        <v>40999</v>
      </c>
      <c r="B99" s="26">
        <v>4.0346801145901852</v>
      </c>
      <c r="C99" s="26">
        <v>9.5595501002661329</v>
      </c>
      <c r="D99" s="26">
        <v>2.1440706636291988</v>
      </c>
      <c r="E99" s="26">
        <v>3.0509091496061136</v>
      </c>
    </row>
    <row r="100" spans="1:5">
      <c r="A100" s="25">
        <v>41029</v>
      </c>
      <c r="B100" s="26">
        <v>3.8839164405979636</v>
      </c>
      <c r="C100" s="26">
        <v>9.6960842438621597</v>
      </c>
      <c r="D100" s="26">
        <v>2.3898634219643884</v>
      </c>
      <c r="E100" s="26">
        <v>3.0215284454603357</v>
      </c>
    </row>
    <row r="101" spans="1:5">
      <c r="A101" s="25">
        <v>41060</v>
      </c>
      <c r="B101" s="26">
        <v>3.8846666058908994</v>
      </c>
      <c r="C101" s="26">
        <v>9.6641350935297723</v>
      </c>
      <c r="D101" s="26">
        <v>2.4187073116471631</v>
      </c>
      <c r="E101" s="26">
        <v>3.1113295639036016</v>
      </c>
    </row>
    <row r="102" spans="1:5">
      <c r="A102" s="25">
        <v>41090</v>
      </c>
      <c r="B102" s="26">
        <v>3.7208096072367818</v>
      </c>
      <c r="C102" s="26">
        <v>9.7116581303850769</v>
      </c>
      <c r="D102" s="26">
        <v>2.4969041796663212</v>
      </c>
      <c r="E102" s="26">
        <v>3.0222579741697384</v>
      </c>
    </row>
    <row r="103" spans="1:5">
      <c r="A103" s="25">
        <v>41121</v>
      </c>
      <c r="B103" s="26">
        <v>3.4985468696328352</v>
      </c>
      <c r="C103" s="26">
        <v>9.7998059166563021</v>
      </c>
      <c r="D103" s="26">
        <v>2.6002986199802018</v>
      </c>
      <c r="E103" s="26">
        <v>2.8848996269566456</v>
      </c>
    </row>
    <row r="104" spans="1:5">
      <c r="A104" s="25">
        <v>41152</v>
      </c>
      <c r="B104" s="26">
        <v>3.6255387504401959</v>
      </c>
      <c r="C104" s="26">
        <v>9.8562702784979361</v>
      </c>
      <c r="D104" s="26">
        <v>2.6887570332217487</v>
      </c>
      <c r="E104" s="26">
        <v>3.1115983756578474</v>
      </c>
    </row>
    <row r="105" spans="1:5">
      <c r="A105" s="25">
        <v>41182</v>
      </c>
      <c r="B105" s="26">
        <v>3.4909354668736183</v>
      </c>
      <c r="C105" s="26">
        <v>9.6869872834217787</v>
      </c>
      <c r="D105" s="26">
        <v>2.6297979003025311</v>
      </c>
      <c r="E105" s="26">
        <v>3.1151178769159755</v>
      </c>
    </row>
    <row r="106" spans="1:5">
      <c r="A106" s="25">
        <v>41213</v>
      </c>
      <c r="B106" s="26">
        <v>3.3524716941722437</v>
      </c>
      <c r="C106" s="26">
        <v>9.2747565362025526</v>
      </c>
      <c r="D106" s="26">
        <v>2.4428531093228183</v>
      </c>
      <c r="E106" s="26">
        <v>3.092017379405219</v>
      </c>
    </row>
    <row r="107" spans="1:5">
      <c r="A107" s="25">
        <v>41243</v>
      </c>
      <c r="B107" s="26">
        <v>3.0263857532544489</v>
      </c>
      <c r="C107" s="26">
        <v>8.8812208975443792</v>
      </c>
      <c r="D107" s="26">
        <v>2.3288067465283335</v>
      </c>
      <c r="E107" s="26">
        <v>2.8119056023280886</v>
      </c>
    </row>
    <row r="108" spans="1:5">
      <c r="A108" s="25">
        <v>41274</v>
      </c>
      <c r="B108" s="26">
        <v>2.8345169029841477</v>
      </c>
      <c r="C108" s="26">
        <v>8.5452994598410204</v>
      </c>
      <c r="D108" s="26">
        <v>2.2976260409663647</v>
      </c>
      <c r="E108" s="26">
        <v>2.6383615249802514</v>
      </c>
    </row>
    <row r="109" spans="1:5">
      <c r="A109" s="25">
        <v>41305</v>
      </c>
      <c r="B109" s="26">
        <v>2.5745972315654626</v>
      </c>
      <c r="C109" s="26">
        <v>8.2360090948384244</v>
      </c>
      <c r="D109" s="26">
        <v>2.2648470968520287</v>
      </c>
      <c r="E109" s="26">
        <v>2.3804528407142551</v>
      </c>
    </row>
    <row r="110" spans="1:5">
      <c r="A110" s="25">
        <v>41333</v>
      </c>
      <c r="B110" s="26">
        <v>2.5370993089113556</v>
      </c>
      <c r="C110" s="26">
        <v>7.9122744617019833</v>
      </c>
      <c r="D110" s="26">
        <v>2.1906974144803693</v>
      </c>
      <c r="E110" s="26">
        <v>2.3374050497828049</v>
      </c>
    </row>
    <row r="111" spans="1:5">
      <c r="A111" s="25">
        <v>41364</v>
      </c>
      <c r="B111" s="26">
        <v>2.6046451864819531</v>
      </c>
      <c r="C111" s="26">
        <v>7.7745907970101609</v>
      </c>
      <c r="D111" s="26">
        <v>2.3460665393488864</v>
      </c>
      <c r="E111" s="26">
        <v>2.3969337779346418</v>
      </c>
    </row>
    <row r="112" spans="1:5">
      <c r="A112" s="25">
        <v>41394</v>
      </c>
      <c r="B112" s="26">
        <v>2.975924768323928</v>
      </c>
      <c r="C112" s="26">
        <v>7.4885664047927465</v>
      </c>
      <c r="D112" s="26">
        <v>2.3644112516058287</v>
      </c>
      <c r="E112" s="26">
        <v>2.7644147797712662</v>
      </c>
    </row>
    <row r="113" spans="1:6">
      <c r="A113" s="25">
        <v>41425</v>
      </c>
      <c r="B113" s="26">
        <v>2.9428675735902887</v>
      </c>
      <c r="C113" s="26">
        <v>7.1972344531003509</v>
      </c>
      <c r="D113" s="26">
        <v>2.4153954200288115</v>
      </c>
      <c r="E113" s="26">
        <v>2.7349869073347719</v>
      </c>
      <c r="F113" s="26"/>
    </row>
    <row r="114" spans="1:6">
      <c r="A114" s="25">
        <v>41455</v>
      </c>
      <c r="B114" s="26">
        <v>3.074182023293333</v>
      </c>
      <c r="C114" s="26">
        <v>6.8630729243842268</v>
      </c>
      <c r="D114" s="26">
        <v>2.2954183333192901</v>
      </c>
      <c r="E114" s="26">
        <v>2.8667406073583086</v>
      </c>
      <c r="F114" s="26"/>
    </row>
    <row r="115" spans="1:6">
      <c r="A115" s="25">
        <v>41486</v>
      </c>
      <c r="B115" s="26">
        <v>3.0084357454605013</v>
      </c>
      <c r="C115" s="26">
        <v>6.6483043686687102</v>
      </c>
      <c r="D115" s="26">
        <v>2.3010400346430542</v>
      </c>
      <c r="E115" s="26">
        <v>2.7992540511468689</v>
      </c>
      <c r="F115" s="26"/>
    </row>
    <row r="116" spans="1:6">
      <c r="A116" s="25">
        <v>41517</v>
      </c>
      <c r="B116" s="26">
        <v>2.9116498687157506</v>
      </c>
      <c r="C116" s="26">
        <v>6.3702387199127255</v>
      </c>
      <c r="D116" s="26">
        <v>2.2304724765533117</v>
      </c>
      <c r="E116" s="26">
        <v>2.6933081356824156</v>
      </c>
    </row>
    <row r="117" spans="1:6">
      <c r="A117" s="25">
        <v>41547</v>
      </c>
      <c r="B117" s="26">
        <v>2.9950398015514308</v>
      </c>
      <c r="C117" s="26">
        <v>5.946963539988837</v>
      </c>
      <c r="D117" s="26">
        <v>2.0539989136039565</v>
      </c>
      <c r="E117" s="26">
        <v>2.771025556771169</v>
      </c>
    </row>
    <row r="118" spans="1:6">
      <c r="A118" s="25">
        <v>41578</v>
      </c>
      <c r="B118" s="26">
        <v>2.9954280717666437</v>
      </c>
      <c r="C118" s="26">
        <v>5.7166998141668515</v>
      </c>
      <c r="D118" s="26">
        <v>1.9984018467007079</v>
      </c>
      <c r="E118" s="26">
        <v>2.7683296238080888</v>
      </c>
    </row>
    <row r="119" spans="1:6">
      <c r="A119" s="25">
        <v>41608</v>
      </c>
      <c r="B119" s="26">
        <v>3.222535479613025</v>
      </c>
      <c r="C119" s="26">
        <v>5.5666074383770328</v>
      </c>
      <c r="D119" s="26">
        <v>1.9958519596983124</v>
      </c>
      <c r="E119" s="26">
        <v>2.9988216327966528</v>
      </c>
    </row>
    <row r="120" spans="1:6">
      <c r="A120" s="25">
        <v>41639</v>
      </c>
      <c r="B120" s="26">
        <v>3.0124914044561621</v>
      </c>
      <c r="C120" s="26">
        <v>5.3208741032943072</v>
      </c>
      <c r="D120" s="26">
        <v>1.9970389246731781</v>
      </c>
      <c r="E120" s="26">
        <v>2.7658786949808771</v>
      </c>
    </row>
    <row r="121" spans="1:6">
      <c r="A121" s="25">
        <v>41670</v>
      </c>
      <c r="B121" s="26">
        <v>2.9916910313319751</v>
      </c>
      <c r="C121" s="26">
        <v>5.0555821138169845</v>
      </c>
      <c r="D121" s="26">
        <v>1.9494519678614</v>
      </c>
      <c r="E121" s="26">
        <v>2.7310508773850604</v>
      </c>
    </row>
    <row r="122" spans="1:6">
      <c r="A122" s="25">
        <v>41698</v>
      </c>
      <c r="B122" s="26">
        <v>2.8864251302180333</v>
      </c>
      <c r="C122" s="26">
        <v>4.9658642621920341</v>
      </c>
      <c r="D122" s="26">
        <v>1.9909011168885389</v>
      </c>
      <c r="E122" s="26">
        <v>2.6083197809520184</v>
      </c>
    </row>
    <row r="123" spans="1:6">
      <c r="A123" s="25">
        <v>41729</v>
      </c>
      <c r="B123" s="26">
        <v>2.7733758474650956</v>
      </c>
      <c r="C123" s="26">
        <v>5.0450316050009461</v>
      </c>
      <c r="D123" s="26">
        <v>2.1977012887900287</v>
      </c>
      <c r="E123" s="26">
        <v>2.4711092559096031</v>
      </c>
    </row>
    <row r="124" spans="1:6">
      <c r="A124" s="25">
        <v>41759</v>
      </c>
      <c r="B124" s="26">
        <v>2.7779773794781706</v>
      </c>
      <c r="C124" s="26">
        <v>5.0783910776136141</v>
      </c>
      <c r="D124" s="26">
        <v>2.3391000565408584</v>
      </c>
      <c r="E124" s="26">
        <v>2.4687920179685561</v>
      </c>
    </row>
    <row r="125" spans="1:6">
      <c r="A125" s="25">
        <v>41790</v>
      </c>
      <c r="B125" s="26">
        <v>2.639291891853131</v>
      </c>
      <c r="C125" s="26">
        <v>4.9658022423195121</v>
      </c>
      <c r="D125" s="26">
        <v>2.3170465262522413</v>
      </c>
      <c r="E125" s="26">
        <v>2.3236729960476081</v>
      </c>
    </row>
    <row r="126" spans="1:6">
      <c r="A126" s="25">
        <v>41820</v>
      </c>
      <c r="B126" s="26">
        <v>2.5545722591261519</v>
      </c>
      <c r="C126" s="26">
        <v>4.6484520936039777</v>
      </c>
      <c r="D126" s="26">
        <v>2.1252805587493935</v>
      </c>
      <c r="E126" s="26">
        <v>2.2719360806377304</v>
      </c>
    </row>
    <row r="127" spans="1:6">
      <c r="A127" s="25">
        <v>41851</v>
      </c>
      <c r="B127" s="26">
        <v>2.5521779763903787</v>
      </c>
      <c r="C127" s="26">
        <v>4.3932157070998894</v>
      </c>
      <c r="D127" s="26">
        <v>2.0159287043222012</v>
      </c>
      <c r="E127" s="26">
        <v>2.2918799054302696</v>
      </c>
    </row>
    <row r="128" spans="1:6">
      <c r="A128" s="25">
        <v>41882</v>
      </c>
      <c r="B128" s="26">
        <v>2.4582466270587724</v>
      </c>
      <c r="C128" s="26">
        <v>4.2573219026196405</v>
      </c>
      <c r="D128" s="26">
        <v>1.9795247649577252</v>
      </c>
      <c r="E128" s="26">
        <v>2.2494572226452663</v>
      </c>
    </row>
    <row r="129" spans="1:5">
      <c r="A129" s="25">
        <v>41912</v>
      </c>
      <c r="B129" s="26">
        <v>2.4095732857375416</v>
      </c>
      <c r="C129" s="26">
        <v>4.1683813278451307</v>
      </c>
      <c r="D129" s="26">
        <v>1.9874635196184407</v>
      </c>
      <c r="E129" s="26">
        <v>2.2873607963095171</v>
      </c>
    </row>
    <row r="130" spans="1:5">
      <c r="A130" s="25">
        <v>41943</v>
      </c>
      <c r="B130" s="26">
        <v>2.0649209034176423</v>
      </c>
      <c r="C130" s="26">
        <v>3.9581184083396459</v>
      </c>
      <c r="D130" s="26">
        <v>1.8441898027584331</v>
      </c>
      <c r="E130" s="26">
        <v>1.9661594772627957</v>
      </c>
    </row>
    <row r="131" spans="1:5">
      <c r="A131" s="25">
        <v>41973</v>
      </c>
      <c r="B131" s="26">
        <v>2.1981695798831518</v>
      </c>
      <c r="C131" s="26">
        <v>4.0077632397270166</v>
      </c>
      <c r="D131" s="26">
        <v>1.907177802731546</v>
      </c>
      <c r="E131" s="26">
        <v>2.114073795701394</v>
      </c>
    </row>
    <row r="132" spans="1:5">
      <c r="A132" s="25">
        <v>42004</v>
      </c>
      <c r="B132" s="26">
        <v>2.1148878928955841</v>
      </c>
      <c r="C132" s="26">
        <v>4.0259782897365977</v>
      </c>
      <c r="D132" s="26">
        <v>1.9268291959060198</v>
      </c>
      <c r="E132" s="26">
        <v>2.0322869380037192</v>
      </c>
    </row>
    <row r="133" spans="1:5">
      <c r="A133" s="25">
        <v>42035</v>
      </c>
      <c r="B133" s="26">
        <v>2.6485224959288267</v>
      </c>
      <c r="C133" s="26">
        <v>3.6418510852977377</v>
      </c>
      <c r="D133" s="26">
        <v>1.5418510852977376</v>
      </c>
      <c r="E133" s="26">
        <v>2.5723143490954481</v>
      </c>
    </row>
    <row r="134" spans="1:5">
      <c r="A134" s="25">
        <v>42063</v>
      </c>
      <c r="B134" s="26">
        <v>2.1804998484383686</v>
      </c>
      <c r="C134" s="26">
        <v>3.3340218407415794</v>
      </c>
      <c r="D134" s="26">
        <v>1.2340218407415788</v>
      </c>
      <c r="E134" s="26">
        <v>2.1184452244985597</v>
      </c>
    </row>
    <row r="135" spans="1:5">
      <c r="A135" s="25">
        <v>42094</v>
      </c>
      <c r="B135" s="26">
        <v>2.1172412503652489</v>
      </c>
      <c r="C135" s="26">
        <v>3.0119930687832182</v>
      </c>
      <c r="D135" s="26">
        <v>0.94007238650347091</v>
      </c>
      <c r="E135" s="26">
        <v>2.0722195375002759</v>
      </c>
    </row>
    <row r="136" spans="1:5">
      <c r="A136" s="25">
        <v>42124</v>
      </c>
      <c r="B136" s="26">
        <v>2.1898352116085253</v>
      </c>
      <c r="C136" s="26">
        <v>3.1504396005531299</v>
      </c>
      <c r="D136" s="26">
        <v>1.1741252085435436</v>
      </c>
      <c r="E136" s="26">
        <v>2.1564194281337441</v>
      </c>
    </row>
    <row r="137" spans="1:5">
      <c r="A137" s="25">
        <v>42155</v>
      </c>
      <c r="B137" s="26">
        <v>2.5627379827347103</v>
      </c>
      <c r="C137" s="26">
        <v>3.1665438390836766</v>
      </c>
      <c r="D137" s="26">
        <v>1.2958887512617816</v>
      </c>
      <c r="E137" s="26">
        <v>2.5543100429213368</v>
      </c>
    </row>
    <row r="138" spans="1:5">
      <c r="A138" s="25">
        <v>42185</v>
      </c>
      <c r="B138" s="26">
        <v>1.9961283710481077</v>
      </c>
      <c r="C138" s="26">
        <v>2.9581388531497752</v>
      </c>
      <c r="D138" s="26">
        <v>1.3504340951535903</v>
      </c>
      <c r="E138" s="26">
        <v>2.007143592307163</v>
      </c>
    </row>
    <row r="139" spans="1:5">
      <c r="A139" s="25">
        <v>42216</v>
      </c>
      <c r="B139" s="26">
        <v>2.0272209205698966</v>
      </c>
      <c r="C139" s="26">
        <v>2.9731305251126927</v>
      </c>
      <c r="D139" s="26">
        <v>1.477416364491164</v>
      </c>
      <c r="E139" s="26">
        <v>2.0414885739544584</v>
      </c>
    </row>
    <row r="140" spans="1:5">
      <c r="A140" s="25">
        <v>42247</v>
      </c>
      <c r="B140" s="26">
        <v>2.0333360630256632</v>
      </c>
      <c r="C140" s="26">
        <v>2.82084965504886</v>
      </c>
      <c r="D140" s="26">
        <v>1.3841358880778991</v>
      </c>
      <c r="E140" s="26">
        <v>2.0492398983849385</v>
      </c>
    </row>
    <row r="141" spans="1:5">
      <c r="A141" s="25">
        <v>42277</v>
      </c>
      <c r="B141" s="26">
        <v>2.3568659446873341</v>
      </c>
      <c r="C141" s="26">
        <v>3.0022770871242437</v>
      </c>
      <c r="D141" s="26">
        <v>1.6342718525192437</v>
      </c>
      <c r="E141" s="26">
        <v>2.3873301020160658</v>
      </c>
    </row>
    <row r="142" spans="1:5">
      <c r="A142" s="25">
        <v>42308</v>
      </c>
      <c r="B142" s="26">
        <v>2.2319696085879337</v>
      </c>
      <c r="C142" s="26">
        <v>2.6661870100764751</v>
      </c>
      <c r="D142" s="26">
        <v>1.3112284086680421</v>
      </c>
      <c r="E142" s="26">
        <v>2.2732815068907146</v>
      </c>
    </row>
    <row r="143" spans="1:5">
      <c r="A143" s="25">
        <v>42338</v>
      </c>
      <c r="B143" s="26">
        <v>2.1769514841413482</v>
      </c>
      <c r="C143" s="26">
        <v>2.6741584643567915</v>
      </c>
      <c r="D143" s="26">
        <v>1.3219565750941031</v>
      </c>
      <c r="E143" s="26">
        <v>2.2281266808275801</v>
      </c>
    </row>
    <row r="144" spans="1:5">
      <c r="A144" s="25">
        <v>42369</v>
      </c>
      <c r="B144" s="26">
        <v>2.3298349831351954</v>
      </c>
      <c r="C144" s="26">
        <v>2.8170693013900681</v>
      </c>
      <c r="D144" s="26">
        <v>1.4670693013900675</v>
      </c>
      <c r="E144" s="26">
        <v>2.420885713623103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c4-1</vt:lpstr>
      <vt:lpstr>c4-2</vt:lpstr>
      <vt:lpstr>c4-3</vt:lpstr>
      <vt:lpstr>c4-4</vt:lpstr>
      <vt:lpstr>c4-5</vt:lpstr>
      <vt:lpstr>c4-6</vt:lpstr>
      <vt:lpstr>c4_7</vt:lpstr>
      <vt:lpstr>c4_8</vt:lpstr>
      <vt:lpstr>c4-9</vt:lpstr>
      <vt:lpstr>c4-10</vt:lpstr>
      <vt:lpstr>c4-11</vt:lpstr>
      <vt:lpstr>c4_12</vt:lpstr>
      <vt:lpstr>c4-13</vt:lpstr>
      <vt:lpstr>c4_14</vt:lpstr>
      <vt:lpstr>'c4-4'!MonthField</vt:lpstr>
    </vt:vector>
  </TitlesOfParts>
  <Company>Magyar Nemzeti 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altbackere</cp:lastModifiedBy>
  <cp:lastPrinted>2012-03-21T08:32:38Z</cp:lastPrinted>
  <dcterms:created xsi:type="dcterms:W3CDTF">2011-03-23T10:31:37Z</dcterms:created>
  <dcterms:modified xsi:type="dcterms:W3CDTF">2016-03-23T23:57:17Z</dcterms:modified>
</cp:coreProperties>
</file>