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7520" windowHeight="1227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3" i="1" l="1"/>
  <c r="F14" i="1" l="1"/>
  <c r="F16" i="1"/>
  <c r="D14" i="1"/>
  <c r="D16" i="1"/>
  <c r="D13" i="1"/>
</calcChain>
</file>

<file path=xl/sharedStrings.xml><?xml version="1.0" encoding="utf-8"?>
<sst xmlns="http://schemas.openxmlformats.org/spreadsheetml/2006/main" count="894" uniqueCount="266">
  <si>
    <t>Ország / Intézmény</t>
  </si>
  <si>
    <t>Időpont</t>
  </si>
  <si>
    <t>Banki</t>
  </si>
  <si>
    <t>Tőkepiaci</t>
  </si>
  <si>
    <t>Biztosítási</t>
  </si>
  <si>
    <t>területen</t>
  </si>
  <si>
    <t>Albánia</t>
  </si>
  <si>
    <t>IOSCO Multilaterális</t>
  </si>
  <si>
    <t>•</t>
  </si>
  <si>
    <t>Amerikai Egyesült Államok</t>
  </si>
  <si>
    <t>Securities and Exchange Commission</t>
  </si>
  <si>
    <t>Ausztrália</t>
  </si>
  <si>
    <t>Ausztria</t>
  </si>
  <si>
    <t>CESR Multilaterális</t>
  </si>
  <si>
    <t>Helsinki Protocol (multilaterális)</t>
  </si>
  <si>
    <t>Siena Protocol (multilaterális)</t>
  </si>
  <si>
    <t>Bahrein</t>
  </si>
  <si>
    <t>Belgium</t>
  </si>
  <si>
    <t>Bermuda</t>
  </si>
  <si>
    <t>Boszniai Szerb Köztársaság</t>
  </si>
  <si>
    <t>Brazília</t>
  </si>
  <si>
    <t>Brit Virgin-szigetek</t>
  </si>
  <si>
    <t>Bulgária</t>
  </si>
  <si>
    <t>Ciprus</t>
  </si>
  <si>
    <t>Ministry of Finance</t>
  </si>
  <si>
    <t>Insurance Companies Control Service</t>
  </si>
  <si>
    <t>Csehország</t>
  </si>
  <si>
    <t>Dánia</t>
  </si>
  <si>
    <t>Dél-Afrika</t>
  </si>
  <si>
    <t>Financial Services Board</t>
  </si>
  <si>
    <t>Dubai</t>
  </si>
  <si>
    <t>Egyesült Királyság</t>
  </si>
  <si>
    <t>Észtország</t>
  </si>
  <si>
    <t>Finnország</t>
  </si>
  <si>
    <t>Franciaország</t>
  </si>
  <si>
    <t>Guernsey</t>
  </si>
  <si>
    <t>Görögország</t>
  </si>
  <si>
    <t>Direction of Insurance Enterprises and Actuaries</t>
  </si>
  <si>
    <t>Hollandia</t>
  </si>
  <si>
    <t>Hong Kong</t>
  </si>
  <si>
    <t>Horvátország</t>
  </si>
  <si>
    <t>India</t>
  </si>
  <si>
    <t>Írország</t>
  </si>
  <si>
    <t>Izland</t>
  </si>
  <si>
    <t>Financial Supervisory Authority (FME)</t>
  </si>
  <si>
    <t>Izrael</t>
  </si>
  <si>
    <t>Japán</t>
  </si>
  <si>
    <t>Jersey</t>
  </si>
  <si>
    <t>Jersey Financial Services Commission</t>
  </si>
  <si>
    <t>Jordánia</t>
  </si>
  <si>
    <t>Kajmán-szigetek</t>
  </si>
  <si>
    <t>Cayman Islands Monetary Authority (CIMA)</t>
  </si>
  <si>
    <t>Kanada</t>
  </si>
  <si>
    <t>Alberta Securities Commission</t>
  </si>
  <si>
    <t>Kenya</t>
  </si>
  <si>
    <t>Capital Markets Authority of the Republic of Kenya</t>
  </si>
  <si>
    <t>Kína</t>
  </si>
  <si>
    <t>Korea</t>
  </si>
  <si>
    <t>Korean Financial Supervisory Authority</t>
  </si>
  <si>
    <t>Financial Supervisory Commission (FSC) / Financial Supervisory Service (FSS)</t>
  </si>
  <si>
    <t>Lengyelország</t>
  </si>
  <si>
    <t>Lettország</t>
  </si>
  <si>
    <t>Liechtenstein</t>
  </si>
  <si>
    <t>Litvánia</t>
  </si>
  <si>
    <t>Luxemburg</t>
  </si>
  <si>
    <t>Commission de Surveillance du Secteur Financier</t>
  </si>
  <si>
    <t>Commissariat aux Assurances</t>
  </si>
  <si>
    <t>Macedónia</t>
  </si>
  <si>
    <t>The Securities and Exchange Commission of the Republic of Macedonia</t>
  </si>
  <si>
    <t>Malajzia</t>
  </si>
  <si>
    <t>Securities Commission</t>
  </si>
  <si>
    <t>Maldiv-szigetek</t>
  </si>
  <si>
    <t>Capital Market Development Authority (CMDA)</t>
  </si>
  <si>
    <t>Man-sziget</t>
  </si>
  <si>
    <t>Financial Supervision Commission</t>
  </si>
  <si>
    <t>Marokkó</t>
  </si>
  <si>
    <t>Conseil déontologique des valeurs mobilieres</t>
  </si>
  <si>
    <t>Málta</t>
  </si>
  <si>
    <t>Malta Financial Services Authority</t>
  </si>
  <si>
    <t>Mexikó</t>
  </si>
  <si>
    <t>Comision Nacional Bancaria y de Valores</t>
  </si>
  <si>
    <t>Montenegro</t>
  </si>
  <si>
    <t>Central Bank of Montenegro</t>
  </si>
  <si>
    <t>Németország</t>
  </si>
  <si>
    <t>Nigéria</t>
  </si>
  <si>
    <t>Norvégia</t>
  </si>
  <si>
    <t>Nyugat-Afrikai Pénzügyi Unió (WAMU)</t>
  </si>
  <si>
    <t>Olaszország</t>
  </si>
  <si>
    <t>Banca d' Italia</t>
  </si>
  <si>
    <t>Oroszország</t>
  </si>
  <si>
    <t>Pakisztán</t>
  </si>
  <si>
    <t>Portugália</t>
  </si>
  <si>
    <t>Románia</t>
  </si>
  <si>
    <t>Spanyolország</t>
  </si>
  <si>
    <t>Srí Lanka</t>
  </si>
  <si>
    <t>Securities and Exchange Commission of Sri Lanka</t>
  </si>
  <si>
    <t>Svédország</t>
  </si>
  <si>
    <t>Svájc</t>
  </si>
  <si>
    <t>Swiss Financial Market Supervisory Authority (FINMA)</t>
  </si>
  <si>
    <t>Szaúd-Arábia</t>
  </si>
  <si>
    <t>Capital Market Authority (CMA)</t>
  </si>
  <si>
    <t>Szerbia</t>
  </si>
  <si>
    <t>Szingapúr</t>
  </si>
  <si>
    <t>Szíriai Arab Köztársaság</t>
  </si>
  <si>
    <t>Syrian Commission on Financial Markets and Securities (SCFMS)</t>
  </si>
  <si>
    <t>Szlovákia</t>
  </si>
  <si>
    <t>Szlovénia</t>
  </si>
  <si>
    <t>Tanzánia</t>
  </si>
  <si>
    <t>Thaiföld</t>
  </si>
  <si>
    <t>Securities and Exchange Commission of Thailand</t>
  </si>
  <si>
    <t>Törökország</t>
  </si>
  <si>
    <t>Tunézia</t>
  </si>
  <si>
    <t>Új-Zéland</t>
  </si>
  <si>
    <t>Ukrajna</t>
  </si>
  <si>
    <t>National Bank of Ukraine</t>
  </si>
  <si>
    <t>Uruguay</t>
  </si>
  <si>
    <t>2013.07.22. (hatályba lépés)</t>
  </si>
  <si>
    <t>Federal Reserve Board (FED)</t>
  </si>
  <si>
    <t>Mauritius</t>
  </si>
  <si>
    <t>Financial Services Commission of Mauritius</t>
  </si>
  <si>
    <t>Malajzia - Labuan-sziget</t>
  </si>
  <si>
    <t>Labuan Financial Services Authority</t>
  </si>
  <si>
    <t>Európai Központi Bank (EKB)</t>
  </si>
  <si>
    <t xml:space="preserve">     IOSCO Multilaterális</t>
  </si>
  <si>
    <t xml:space="preserve">     AIFMD MoU</t>
  </si>
  <si>
    <t xml:space="preserve">     CESR Multilaterális</t>
  </si>
  <si>
    <t xml:space="preserve">     Helsinki Protocol (multilaterális)</t>
  </si>
  <si>
    <t xml:space="preserve">     Siena Protocol (multilaterális)</t>
  </si>
  <si>
    <t xml:space="preserve">     IOSCO Multilateral</t>
  </si>
  <si>
    <t xml:space="preserve">    SEC-ÁÉTF (PSZÁF-jogelőd)-BÉT MMoU</t>
  </si>
  <si>
    <t>Office of the Comptroller of the Currency (OCC)</t>
  </si>
  <si>
    <t>Emirates Securities and Commodities Authority (SCA)</t>
  </si>
  <si>
    <t>Hong Kong Monetary Authority (HKMA)</t>
  </si>
  <si>
    <t>Magyarország*</t>
  </si>
  <si>
    <t xml:space="preserve">                     Siena Protocol (2004. 05.01, biztosítási terület).</t>
  </si>
  <si>
    <t xml:space="preserve">                     CESR MMoU (2004. 05. 01, tőkepiaci terület);</t>
  </si>
  <si>
    <t xml:space="preserve">                     Helsinki Protocol (2004.05.01, biztosítási terület);</t>
  </si>
  <si>
    <t>IOSCO MMoU (2003.07.09, tőkepiaci terület);</t>
  </si>
  <si>
    <t>Autoriteti i Mbikëqyrjes Financiare (Albanian Financial Supervisory Authority - AFSA)</t>
  </si>
  <si>
    <t>State of New York Banking Department (DFS)</t>
  </si>
  <si>
    <t>Securities and Exchange Commission (SEC)</t>
  </si>
  <si>
    <t>Commodity Futures Trading Commission (CFTC)</t>
  </si>
  <si>
    <t>Australian Securities and Investments Commission (ASIC)</t>
  </si>
  <si>
    <t>Bundes-Wertpapieraufsicht - BWA  /Finanzmarktaufsicht (FMA)-jogelőd/</t>
  </si>
  <si>
    <t>Finanzmarktaufsicht (FMA)</t>
  </si>
  <si>
    <t>Central Bank of Bahrain (CBB)</t>
  </si>
  <si>
    <t>Commission Bancaire, Financiere et des Assurances /Financial Services and Markets Authority (FSMA)-jogelőd/</t>
  </si>
  <si>
    <t>Bermuda Monetary Authority (BMA)</t>
  </si>
  <si>
    <t>Republika Srpska Securities Commission (Securities Commission of the Republic of Serbia)</t>
  </si>
  <si>
    <t>Comissão de Valores Mobiliários (CVM - Securities and Exchange Commission of Brazil)</t>
  </si>
  <si>
    <t>British Virgin Islands Financial Services Commission (BVIFSC)</t>
  </si>
  <si>
    <t>Bulgarian National Bank (BNB)</t>
  </si>
  <si>
    <t>Bulgarian Financial Supervision Commission (FSC)</t>
  </si>
  <si>
    <t>Cyprus Securities and Exchange Commission (CySEC)</t>
  </si>
  <si>
    <t>Ceská Komise pro Cenné Papíry (KPC) /Czech National Bank (CNB)-jogelőd/</t>
  </si>
  <si>
    <t>Ministry of Finance (MFCR)</t>
  </si>
  <si>
    <t>Office of the State Supervision in Insurance and Pension Funds /Czech National Bank (CNB)-jogelőd/</t>
  </si>
  <si>
    <t>Czech National Bank (CNB)</t>
  </si>
  <si>
    <t>Finanstilsynet (Danish Financial Supervisory Authority)</t>
  </si>
  <si>
    <t>Dubai Financial Services Authority (DFSA)</t>
  </si>
  <si>
    <t>Financial Services Authority /FSA - Financial Conduct Authority- és Prudential Regulation Authority (Bank of England)-jogelőd/</t>
  </si>
  <si>
    <t>Finantsinspektsioon (Financial Supervision Authority)</t>
  </si>
  <si>
    <t>Rahoitustarkastus /RATA - Finnish Financial Supervision, Fiancial Supervisory Authority-jogelőd/</t>
  </si>
  <si>
    <t>Vakuutusvalvonta /Finnish Insurance Supervisory Authority (Financial Supervisory Authority-jogelőd)/</t>
  </si>
  <si>
    <t>Autorité des Marchés Financiers (AMF - Financial Markets Regulator)</t>
  </si>
  <si>
    <t xml:space="preserve">Commission de Contrôle des Assurances, des Mutuelles et des Institutions de Prévoyance /CCMIP - Autorité de Contrôle des Assurances et des Mutuelles (ACAM)-jogelőd/ </t>
  </si>
  <si>
    <t>Commission bancaire (CB) és Comité des établissements de crédit et des entreprises d’investissement (CECEI) - /Autorité de Contrôle Prudentiel - Banque de France-jogelőd/</t>
  </si>
  <si>
    <t>Guernsey Financial Services Commission (GFSC)</t>
  </si>
  <si>
    <t>Hellenic Capital Market Commission (HCMC)</t>
  </si>
  <si>
    <t>De Nederlandsche Bank (DNB)</t>
  </si>
  <si>
    <t>Autoriteit Financiële Markten (AFM - Netherlands Authority for the Financial Markets)</t>
  </si>
  <si>
    <t>Securities and Futures Commission (SFC)</t>
  </si>
  <si>
    <t>Croatian National Bank (HNB)</t>
  </si>
  <si>
    <t>Hrvatska agencija za nadzor financijskih usluga /HANFA - Croatian Frinancial Services Supervisory Agency)</t>
  </si>
  <si>
    <t>Securities and Exchange Board of India (SEBI)</t>
  </si>
  <si>
    <t>Irish Financial Services Regulatory Authority (IFSC)</t>
  </si>
  <si>
    <t>Financial Supervisory Authority(FME)</t>
  </si>
  <si>
    <t>Israel Securities Authority (ISA)</t>
  </si>
  <si>
    <t>Jordan Securities Commission (JSC)</t>
  </si>
  <si>
    <t>British Columbia Securities Commission (BCSC)</t>
  </si>
  <si>
    <t>Ontario Securities Commission (OSC)</t>
  </si>
  <si>
    <t>China Banking Regulatory Commission (CBRC)</t>
  </si>
  <si>
    <t>China Securities Regulatory Commission (CSRC)</t>
  </si>
  <si>
    <t>Komisja Papierów Wartosciowych i Gield (Securities and Exchange Commission - Financial Supervisory Authority (KNF)-jogelőd/</t>
  </si>
  <si>
    <t>Komisja Nadzoru Ubezpieczeń i Funduszy Emerytalnych /Insurance and Pension Funds Commission - Financial Supervisory Authority (KNF)-jogelőd/</t>
  </si>
  <si>
    <t>Finanšu un Kapitala Tirgus Komisija (FKTK - Financial and Capital Market Commission)</t>
  </si>
  <si>
    <t>The Financial Market Authority (FMA)</t>
  </si>
  <si>
    <t>Lietuvos Respublikos Vertybiniu Popieriu Komisija (Securities Commission - ma a National Bank of Lithuania része )</t>
  </si>
  <si>
    <t>Lietuvos Respublikos draudimo priežiuros komisija (Insurance Supervision - ma a Bank of Lithuania része)</t>
  </si>
  <si>
    <t>Securities and Exchange Commission of Montenegro</t>
  </si>
  <si>
    <t>Commissione Nazionale per le Societa e la Borsa (CONSOB - Securities Commission)</t>
  </si>
  <si>
    <t>Istituto per la Vigilanza sulle Assicurazioni Private e di Interesse Collettivo (ISVAP - Insurance Commission, ma a Bank of Italy részre)</t>
  </si>
  <si>
    <t>Central Bank of the Russian Federation (CBR)</t>
  </si>
  <si>
    <t>The Securities and Exchange Commission of Pakistan (SECP)</t>
  </si>
  <si>
    <t>Comissao do Mercado de Valores Mobiliários CNVM - Securities Commission of Portugal)</t>
  </si>
  <si>
    <t>Instituto de Seguros de Portugal (ISP - Insurance and Pension Funds Supervisory Authority)</t>
  </si>
  <si>
    <t>National Bank of Romania BNRO)</t>
  </si>
  <si>
    <t>Comisión Nacional del Mercado de Valores (CNMV - Securities Commission of Spain)</t>
  </si>
  <si>
    <t>Ministerio de Economía (Ministry of Economy)</t>
  </si>
  <si>
    <t>Dirección General de Seguros y Fondos de Pensiones (DGSFP - Generaé Directorate of Insurance and Pensions)</t>
  </si>
  <si>
    <t>Finansinspektionen (Swedish Financial Supervisory Authority)</t>
  </si>
  <si>
    <t>National Bank of Serbia (NBS)</t>
  </si>
  <si>
    <t>Monetary Authority of Singapore (MAS)</t>
  </si>
  <si>
    <t>Národná Banka Slovenska (NBS - National Bank of Slovakia)</t>
  </si>
  <si>
    <t>Úrad pre financny trh /Financial Market Authority - National Bank of Slovakia (NBS)-jogelőd/</t>
  </si>
  <si>
    <t>Agencija za trg vrednostnih papirjev (ATVP - Securities Market Agency)</t>
  </si>
  <si>
    <t>Agencija za zavarovalni nadzor (AZN - Insurance Supervision Agency)</t>
  </si>
  <si>
    <t>The Capital Market and Securities Authority (CMSA)</t>
  </si>
  <si>
    <t>Sermaye Piyasasi Kurulu (SPK - Capital Markets Board)</t>
  </si>
  <si>
    <t xml:space="preserve">Conseil du Marché Financier (CMF - Financial Markets Authority) </t>
  </si>
  <si>
    <t>New Zealand Securities Commission /NZSC - Financial Market Authority (FMA)-jogelőd/</t>
  </si>
  <si>
    <t>Central Bank of Uruguay (BCU)</t>
  </si>
  <si>
    <t>Bahama-szigetek</t>
  </si>
  <si>
    <t>Securities Commmission of the Bahamas (SCB)</t>
  </si>
  <si>
    <t>Bosznia-Hercegovina</t>
  </si>
  <si>
    <t xml:space="preserve">Securities Commission of the Federation of Bosnia and Herzegovina (SCFBH) </t>
  </si>
  <si>
    <t>Egyesült Arab Emírségek</t>
  </si>
  <si>
    <t>Egyiptom</t>
  </si>
  <si>
    <t xml:space="preserve">Egyptian Financial Supervisory Authority (EFSA) </t>
  </si>
  <si>
    <t xml:space="preserve">      IOSCO Multilaterális</t>
  </si>
  <si>
    <t>Salvador</t>
  </si>
  <si>
    <t xml:space="preserve">Superintendencia del Sistema Financiero (SSF) </t>
  </si>
  <si>
    <t>Financial Services Agency (FSA)</t>
  </si>
  <si>
    <t>Ministry of Agriculture, Forestry and Fisheries of Japan (MAFF)</t>
  </si>
  <si>
    <t>Malawi</t>
  </si>
  <si>
    <t xml:space="preserve"> Reserve Bank of Malawi (RBM) </t>
  </si>
  <si>
    <t>Omán</t>
  </si>
  <si>
    <t xml:space="preserve">Capital Market Authority (CMA) </t>
  </si>
  <si>
    <t>Peru</t>
  </si>
  <si>
    <t xml:space="preserve">Superintendencia del Mercado de Valores (SMV) </t>
  </si>
  <si>
    <t>Katar</t>
  </si>
  <si>
    <t xml:space="preserve">Qatar Financial Markets Authority (QFMA) </t>
  </si>
  <si>
    <t>Trinidad és Tobago</t>
  </si>
  <si>
    <t xml:space="preserve">Trinidad and Tobago Securities and Exchange Commission (TTSEC) </t>
  </si>
  <si>
    <t>Ministry of Economy, Trade and Industry of Japan (METI)</t>
  </si>
  <si>
    <t xml:space="preserve">      AIFMD MoU</t>
  </si>
  <si>
    <t>2014.04.08.                        (hatályba lépés)</t>
  </si>
  <si>
    <t>2014.04.14.                        (hatályba lépés)</t>
  </si>
  <si>
    <t>2014.04.02.                        (hatályba lépés)</t>
  </si>
  <si>
    <t>Vietnám</t>
  </si>
  <si>
    <t>2014.09.18.                        (hatályba lépés)</t>
  </si>
  <si>
    <t>Andorra</t>
  </si>
  <si>
    <t>Institut Nacional Andorra de Fiances (INAF)</t>
  </si>
  <si>
    <t>State Securities Commission</t>
  </si>
  <si>
    <t>Gibraltár</t>
  </si>
  <si>
    <t>Financial Servies Commission (FSC)</t>
  </si>
  <si>
    <t>Indonézia</t>
  </si>
  <si>
    <t>Indonesia Financial Services Authority (OJK - FSA))</t>
  </si>
  <si>
    <t>Argentína</t>
  </si>
  <si>
    <t>Comisión Nacional de Valores (CNV)</t>
  </si>
  <si>
    <t>Mongólia</t>
  </si>
  <si>
    <t>Financial Regulatory Commission (FRC)</t>
  </si>
  <si>
    <t>Palesztína</t>
  </si>
  <si>
    <t>Palestine Capital Market Authority (PCMA)</t>
  </si>
  <si>
    <t>The State Bank of Vietnam</t>
  </si>
  <si>
    <t>Kazahsztán</t>
  </si>
  <si>
    <t>National Bank of Kazakhstan</t>
  </si>
  <si>
    <t>• (képzési tárgyú)</t>
  </si>
  <si>
    <t>2013.07.22.                        (hatályba lépés)</t>
  </si>
  <si>
    <t>Kbftv. 40. § (5) bekezdés b) pontja szerint</t>
  </si>
  <si>
    <t xml:space="preserve">* Az MNB a következő multilaterális együttműködési megállapodások részese:  </t>
  </si>
  <si>
    <t>Autorité des Marchés Financiers (Financial Markets Authority)</t>
  </si>
  <si>
    <t>Autorité des Marchés Financiers (Financial Markets Authority) Québec</t>
  </si>
  <si>
    <t>Bundesanstalt für Finanzdienstleistungsaufsicht (BaFin - Federal Financial Supervisory Authority)</t>
  </si>
  <si>
    <t>Kredittilsynet (Finanstilsynet - Financial Services Authority of Norway)</t>
  </si>
  <si>
    <t>Comisia Nationala a Valorilor Mobiliare (CNVMR - Securities Commission of Romania, Financial Supervisory Authority-jogelőd)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</si>
</sst>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3" fillId="0" borderId="0" xfId="0" applyFont="1" applyBorder="1"/>
    <xf numFmtId="0" fontId="4" fillId="0" borderId="2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2" xfId="0" applyFont="1" applyBorder="1" applyAlignment="1">
      <alignment horizontal="left" vertical="center" wrapText="1"/>
    </xf>
    <xf numFmtId="14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4" fontId="3" fillId="0" borderId="2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14" fontId="3" fillId="0" borderId="23" xfId="0" applyNumberFormat="1" applyFont="1" applyBorder="1" applyAlignment="1">
      <alignment horizontal="center"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wrapText="1"/>
      <protection locked="0"/>
    </xf>
    <xf numFmtId="0" fontId="1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45" xfId="0" applyFont="1" applyBorder="1" applyAlignment="1">
      <alignment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 applyProtection="1">
      <alignment horizontal="center" wrapText="1"/>
      <protection locked="0"/>
    </xf>
    <xf numFmtId="0" fontId="3" fillId="0" borderId="49" xfId="0" applyFont="1" applyBorder="1" applyAlignment="1">
      <alignment vertical="center" wrapText="1"/>
    </xf>
    <xf numFmtId="0" fontId="3" fillId="0" borderId="46" xfId="0" applyFont="1" applyBorder="1" applyAlignment="1">
      <alignment wrapText="1"/>
    </xf>
    <xf numFmtId="0" fontId="3" fillId="0" borderId="46" xfId="0" applyFont="1" applyBorder="1" applyAlignment="1">
      <alignment vertical="center" wrapText="1"/>
    </xf>
    <xf numFmtId="0" fontId="3" fillId="0" borderId="43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48" xfId="0" applyFont="1" applyBorder="1" applyAlignment="1">
      <alignment horizontal="center" wrapText="1"/>
    </xf>
    <xf numFmtId="0" fontId="3" fillId="0" borderId="45" xfId="0" applyFont="1" applyBorder="1"/>
    <xf numFmtId="0" fontId="3" fillId="0" borderId="53" xfId="0" applyFont="1" applyBorder="1"/>
    <xf numFmtId="0" fontId="3" fillId="0" borderId="17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3" fillId="0" borderId="44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wrapText="1"/>
    </xf>
    <xf numFmtId="14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14" fontId="3" fillId="0" borderId="18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5" xfId="0" applyFont="1" applyBorder="1" applyAlignment="1">
      <alignment wrapText="1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23" xfId="0" applyFont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4" fillId="0" borderId="54" xfId="0" applyFont="1" applyBorder="1" applyAlignment="1">
      <alignment wrapText="1"/>
    </xf>
    <xf numFmtId="0" fontId="3" fillId="0" borderId="55" xfId="0" applyFont="1" applyBorder="1" applyAlignment="1">
      <alignment horizontal="left" vertical="center" wrapText="1"/>
    </xf>
    <xf numFmtId="0" fontId="3" fillId="0" borderId="35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37" xfId="0" applyFont="1" applyBorder="1" applyAlignment="1">
      <alignment vertical="top" wrapText="1"/>
    </xf>
    <xf numFmtId="0" fontId="4" fillId="0" borderId="58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4" xfId="0" applyFont="1" applyBorder="1" applyAlignment="1">
      <alignment wrapText="1"/>
    </xf>
    <xf numFmtId="0" fontId="3" fillId="0" borderId="59" xfId="0" applyFont="1" applyBorder="1" applyAlignment="1">
      <alignment wrapText="1"/>
    </xf>
    <xf numFmtId="0" fontId="4" fillId="0" borderId="58" xfId="0" applyFont="1" applyBorder="1" applyAlignment="1">
      <alignment vertical="top" wrapText="1"/>
    </xf>
    <xf numFmtId="0" fontId="3" fillId="0" borderId="57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62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5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2"/>
    </xf>
    <xf numFmtId="0" fontId="3" fillId="0" borderId="63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3" fillId="0" borderId="65" xfId="0" applyFont="1" applyBorder="1" applyAlignment="1">
      <alignment wrapText="1"/>
    </xf>
    <xf numFmtId="0" fontId="3" fillId="0" borderId="64" xfId="0" applyFont="1" applyBorder="1" applyAlignment="1">
      <alignment vertical="top" wrapText="1"/>
    </xf>
    <xf numFmtId="0" fontId="4" fillId="0" borderId="66" xfId="0" applyFont="1" applyBorder="1" applyAlignment="1">
      <alignment wrapText="1"/>
    </xf>
    <xf numFmtId="0" fontId="3" fillId="0" borderId="5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68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3" fillId="0" borderId="55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69" xfId="0" applyFont="1" applyBorder="1" applyAlignment="1">
      <alignment wrapText="1"/>
    </xf>
    <xf numFmtId="14" fontId="3" fillId="0" borderId="70" xfId="0" applyNumberFormat="1" applyFont="1" applyBorder="1" applyAlignment="1">
      <alignment horizontal="center" wrapText="1"/>
    </xf>
    <xf numFmtId="0" fontId="4" fillId="0" borderId="72" xfId="0" applyFont="1" applyBorder="1" applyAlignment="1">
      <alignment wrapText="1"/>
    </xf>
    <xf numFmtId="0" fontId="4" fillId="0" borderId="66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74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7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4" fontId="3" fillId="0" borderId="58" xfId="0" applyNumberFormat="1" applyFont="1" applyBorder="1" applyAlignment="1">
      <alignment horizontal="center" vertical="center" wrapText="1"/>
    </xf>
    <xf numFmtId="14" fontId="3" fillId="0" borderId="57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71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4" fontId="3" fillId="0" borderId="5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58" xfId="0" applyFont="1" applyBorder="1" applyAlignment="1"/>
    <xf numFmtId="0" fontId="0" fillId="0" borderId="57" xfId="0" applyBorder="1" applyAlignment="1"/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4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4" fontId="3" fillId="0" borderId="6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0" fontId="0" fillId="0" borderId="35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3" fillId="0" borderId="1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4" fontId="3" fillId="0" borderId="8" xfId="0" applyNumberFormat="1" applyFont="1" applyBorder="1" applyAlignment="1">
      <alignment vertical="center" wrapText="1"/>
    </xf>
    <xf numFmtId="14" fontId="3" fillId="0" borderId="9" xfId="0" applyNumberFormat="1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4" fontId="3" fillId="0" borderId="37" xfId="0" applyNumberFormat="1" applyFont="1" applyBorder="1" applyAlignment="1">
      <alignment horizontal="center" wrapText="1"/>
    </xf>
    <xf numFmtId="14" fontId="3" fillId="0" borderId="35" xfId="0" applyNumberFormat="1" applyFont="1" applyBorder="1" applyAlignment="1">
      <alignment horizontal="center" wrapText="1"/>
    </xf>
    <xf numFmtId="0" fontId="4" fillId="0" borderId="65" xfId="0" applyFont="1" applyBorder="1" applyAlignment="1">
      <alignment wrapText="1"/>
    </xf>
    <xf numFmtId="0" fontId="3" fillId="0" borderId="59" xfId="0" applyFont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5"/>
  <sheetViews>
    <sheetView tabSelected="1" topLeftCell="A461" workbookViewId="0">
      <selection activeCell="F429" sqref="F429:F430"/>
    </sheetView>
  </sheetViews>
  <sheetFormatPr defaultColWidth="9.140625" defaultRowHeight="15.75" x14ac:dyDescent="0.25"/>
  <cols>
    <col min="1" max="1" width="41.85546875" style="1" customWidth="1"/>
    <col min="2" max="2" width="12.7109375" style="1" customWidth="1"/>
    <col min="3" max="3" width="9.140625" style="1"/>
    <col min="4" max="4" width="12.42578125" style="1" customWidth="1"/>
    <col min="5" max="5" width="12.85546875" style="1" customWidth="1"/>
    <col min="6" max="6" width="30.42578125" style="1" customWidth="1"/>
    <col min="7" max="16384" width="9.140625" style="1"/>
  </cols>
  <sheetData>
    <row r="1" spans="1:6" ht="17.25" thickBot="1" x14ac:dyDescent="0.3">
      <c r="A1" s="295" t="s">
        <v>0</v>
      </c>
      <c r="B1" s="295" t="s">
        <v>1</v>
      </c>
      <c r="C1" s="103" t="s">
        <v>2</v>
      </c>
      <c r="D1" s="103" t="s">
        <v>3</v>
      </c>
      <c r="E1" s="103" t="s">
        <v>4</v>
      </c>
      <c r="F1" s="295" t="s">
        <v>259</v>
      </c>
    </row>
    <row r="2" spans="1:6" ht="17.25" thickBot="1" x14ac:dyDescent="0.3">
      <c r="A2" s="295"/>
      <c r="B2" s="295"/>
      <c r="C2" s="295" t="s">
        <v>5</v>
      </c>
      <c r="D2" s="295"/>
      <c r="E2" s="295"/>
      <c r="F2" s="295"/>
    </row>
    <row r="3" spans="1:6" x14ac:dyDescent="0.25">
      <c r="A3" s="299"/>
      <c r="B3" s="300"/>
      <c r="C3" s="300"/>
      <c r="D3" s="300"/>
      <c r="E3" s="300"/>
      <c r="F3" s="301"/>
    </row>
    <row r="4" spans="1:6" x14ac:dyDescent="0.25">
      <c r="A4" s="296" t="s">
        <v>6</v>
      </c>
      <c r="B4" s="297"/>
      <c r="C4" s="297"/>
      <c r="D4" s="297"/>
      <c r="E4" s="297"/>
      <c r="F4" s="298"/>
    </row>
    <row r="5" spans="1:6" ht="47.25" x14ac:dyDescent="0.25">
      <c r="A5" s="117" t="s">
        <v>138</v>
      </c>
      <c r="B5" s="208">
        <v>39987</v>
      </c>
      <c r="C5" s="197"/>
      <c r="D5" s="199" t="s">
        <v>8</v>
      </c>
      <c r="E5" s="197"/>
      <c r="F5" s="199" t="s">
        <v>8</v>
      </c>
    </row>
    <row r="6" spans="1:6" ht="15.75" customHeight="1" x14ac:dyDescent="0.25">
      <c r="A6" s="120" t="s">
        <v>123</v>
      </c>
      <c r="B6" s="209"/>
      <c r="C6" s="198"/>
      <c r="D6" s="200"/>
      <c r="E6" s="198"/>
      <c r="F6" s="200"/>
    </row>
    <row r="7" spans="1:6" ht="47.25" x14ac:dyDescent="0.25">
      <c r="A7" s="118" t="s">
        <v>124</v>
      </c>
      <c r="B7" s="98" t="s">
        <v>116</v>
      </c>
      <c r="C7" s="55"/>
      <c r="D7" s="100" t="s">
        <v>8</v>
      </c>
      <c r="E7" s="56"/>
      <c r="F7" s="100" t="s">
        <v>8</v>
      </c>
    </row>
    <row r="8" spans="1:6" ht="15" customHeight="1" x14ac:dyDescent="0.25">
      <c r="A8" s="292" t="s">
        <v>9</v>
      </c>
      <c r="B8" s="293"/>
      <c r="C8" s="293"/>
      <c r="D8" s="293"/>
      <c r="E8" s="293"/>
      <c r="F8" s="294"/>
    </row>
    <row r="9" spans="1:6" ht="31.5" x14ac:dyDescent="0.25">
      <c r="A9" s="2" t="s">
        <v>139</v>
      </c>
      <c r="B9" s="4">
        <v>37314</v>
      </c>
      <c r="C9" s="100" t="s">
        <v>8</v>
      </c>
      <c r="D9" s="55"/>
      <c r="E9" s="55"/>
      <c r="F9" s="55"/>
    </row>
    <row r="10" spans="1:6" ht="15.75" customHeight="1" x14ac:dyDescent="0.25">
      <c r="A10" s="121" t="s">
        <v>140</v>
      </c>
      <c r="B10" s="208">
        <v>33046</v>
      </c>
      <c r="C10" s="199"/>
      <c r="D10" s="199" t="s">
        <v>8</v>
      </c>
      <c r="E10" s="199"/>
      <c r="F10" s="199"/>
    </row>
    <row r="11" spans="1:6" ht="31.5" x14ac:dyDescent="0.25">
      <c r="A11" s="122" t="s">
        <v>129</v>
      </c>
      <c r="B11" s="209"/>
      <c r="C11" s="200"/>
      <c r="D11" s="200"/>
      <c r="E11" s="200"/>
      <c r="F11" s="200"/>
    </row>
    <row r="12" spans="1:6" x14ac:dyDescent="0.25">
      <c r="A12" s="3" t="s">
        <v>123</v>
      </c>
      <c r="B12" s="4">
        <v>37579</v>
      </c>
      <c r="C12" s="100"/>
      <c r="D12" s="100" t="s">
        <v>8</v>
      </c>
      <c r="E12" s="100"/>
      <c r="F12" s="100" t="s">
        <v>8</v>
      </c>
    </row>
    <row r="13" spans="1:6" ht="47.25" x14ac:dyDescent="0.25">
      <c r="A13" s="178" t="s">
        <v>124</v>
      </c>
      <c r="B13" s="104" t="s">
        <v>116</v>
      </c>
      <c r="C13" s="105"/>
      <c r="D13" s="105" t="str">
        <f>$D$12</f>
        <v>•</v>
      </c>
      <c r="E13" s="105"/>
      <c r="F13" s="161" t="str">
        <f>$D$12</f>
        <v>•</v>
      </c>
    </row>
    <row r="14" spans="1:6" x14ac:dyDescent="0.25">
      <c r="A14" s="121" t="s">
        <v>117</v>
      </c>
      <c r="B14" s="302" t="s">
        <v>116</v>
      </c>
      <c r="C14" s="199"/>
      <c r="D14" s="199" t="str">
        <f>$D$18</f>
        <v>•</v>
      </c>
      <c r="E14" s="199"/>
      <c r="F14" s="199" t="str">
        <f>$D$18</f>
        <v>•</v>
      </c>
    </row>
    <row r="15" spans="1:6" x14ac:dyDescent="0.25">
      <c r="A15" s="123" t="s">
        <v>124</v>
      </c>
      <c r="B15" s="303"/>
      <c r="C15" s="200"/>
      <c r="D15" s="200"/>
      <c r="E15" s="200"/>
      <c r="F15" s="200"/>
    </row>
    <row r="16" spans="1:6" ht="31.5" x14ac:dyDescent="0.25">
      <c r="A16" s="121" t="s">
        <v>141</v>
      </c>
      <c r="B16" s="302" t="s">
        <v>116</v>
      </c>
      <c r="C16" s="199"/>
      <c r="D16" s="199" t="str">
        <f>$D$18</f>
        <v>•</v>
      </c>
      <c r="E16" s="199"/>
      <c r="F16" s="199" t="str">
        <f>$D$18</f>
        <v>•</v>
      </c>
    </row>
    <row r="17" spans="1:6" x14ac:dyDescent="0.25">
      <c r="A17" s="123" t="s">
        <v>124</v>
      </c>
      <c r="B17" s="303"/>
      <c r="C17" s="200"/>
      <c r="D17" s="200"/>
      <c r="E17" s="200"/>
      <c r="F17" s="200"/>
    </row>
    <row r="18" spans="1:6" ht="31.5" x14ac:dyDescent="0.25">
      <c r="A18" s="121" t="s">
        <v>130</v>
      </c>
      <c r="B18" s="302" t="s">
        <v>116</v>
      </c>
      <c r="C18" s="199"/>
      <c r="D18" s="199" t="s">
        <v>8</v>
      </c>
      <c r="E18" s="199"/>
      <c r="F18" s="199" t="s">
        <v>8</v>
      </c>
    </row>
    <row r="19" spans="1:6" x14ac:dyDescent="0.25">
      <c r="A19" s="123" t="s">
        <v>124</v>
      </c>
      <c r="B19" s="303"/>
      <c r="C19" s="200"/>
      <c r="D19" s="200"/>
      <c r="E19" s="200"/>
      <c r="F19" s="200"/>
    </row>
    <row r="20" spans="1:6" x14ac:dyDescent="0.25">
      <c r="A20" s="245" t="s">
        <v>241</v>
      </c>
      <c r="B20" s="246"/>
      <c r="C20" s="246"/>
      <c r="D20" s="246"/>
      <c r="E20" s="246"/>
      <c r="F20" s="246"/>
    </row>
    <row r="21" spans="1:6" ht="31.5" x14ac:dyDescent="0.25">
      <c r="A21" s="117" t="s">
        <v>242</v>
      </c>
      <c r="B21" s="208">
        <v>41535</v>
      </c>
      <c r="C21" s="197"/>
      <c r="D21" s="199" t="s">
        <v>8</v>
      </c>
      <c r="E21" s="197"/>
      <c r="F21" s="199" t="s">
        <v>8</v>
      </c>
    </row>
    <row r="22" spans="1:6" x14ac:dyDescent="0.25">
      <c r="A22" s="120" t="s">
        <v>123</v>
      </c>
      <c r="B22" s="209"/>
      <c r="C22" s="198"/>
      <c r="D22" s="200"/>
      <c r="E22" s="198"/>
      <c r="F22" s="200"/>
    </row>
    <row r="23" spans="1:6" x14ac:dyDescent="0.25">
      <c r="A23" s="102" t="s">
        <v>248</v>
      </c>
      <c r="B23" s="108"/>
      <c r="C23" s="51"/>
      <c r="D23" s="109"/>
      <c r="E23" s="51"/>
      <c r="F23" s="110"/>
    </row>
    <row r="24" spans="1:6" x14ac:dyDescent="0.25">
      <c r="A24" s="124" t="s">
        <v>249</v>
      </c>
      <c r="B24" s="208">
        <v>41802</v>
      </c>
      <c r="C24" s="197"/>
      <c r="D24" s="199" t="s">
        <v>8</v>
      </c>
      <c r="E24" s="197"/>
      <c r="F24" s="199" t="s">
        <v>8</v>
      </c>
    </row>
    <row r="25" spans="1:6" x14ac:dyDescent="0.25">
      <c r="A25" s="120" t="s">
        <v>123</v>
      </c>
      <c r="B25" s="209"/>
      <c r="C25" s="198"/>
      <c r="D25" s="200"/>
      <c r="E25" s="198"/>
      <c r="F25" s="200"/>
    </row>
    <row r="26" spans="1:6" x14ac:dyDescent="0.25">
      <c r="A26" s="245" t="s">
        <v>11</v>
      </c>
      <c r="B26" s="246"/>
      <c r="C26" s="246"/>
      <c r="D26" s="246"/>
      <c r="E26" s="246"/>
      <c r="F26" s="246"/>
    </row>
    <row r="27" spans="1:6" ht="31.5" x14ac:dyDescent="0.25">
      <c r="A27" s="117" t="s">
        <v>142</v>
      </c>
      <c r="B27" s="208">
        <v>37537</v>
      </c>
      <c r="C27" s="199"/>
      <c r="D27" s="199" t="s">
        <v>8</v>
      </c>
      <c r="E27" s="199"/>
      <c r="F27" s="199" t="s">
        <v>8</v>
      </c>
    </row>
    <row r="28" spans="1:6" x14ac:dyDescent="0.25">
      <c r="A28" s="120" t="s">
        <v>123</v>
      </c>
      <c r="B28" s="209"/>
      <c r="C28" s="200"/>
      <c r="D28" s="200"/>
      <c r="E28" s="200"/>
      <c r="F28" s="200"/>
    </row>
    <row r="29" spans="1:6" ht="47.25" x14ac:dyDescent="0.25">
      <c r="A29" s="5" t="s">
        <v>124</v>
      </c>
      <c r="B29" s="98" t="s">
        <v>116</v>
      </c>
      <c r="C29" s="55"/>
      <c r="D29" s="100" t="s">
        <v>8</v>
      </c>
      <c r="E29" s="55"/>
      <c r="F29" s="100" t="s">
        <v>8</v>
      </c>
    </row>
    <row r="30" spans="1:6" x14ac:dyDescent="0.25">
      <c r="A30" s="286" t="s">
        <v>12</v>
      </c>
      <c r="B30" s="287"/>
      <c r="C30" s="287"/>
      <c r="D30" s="287"/>
      <c r="E30" s="287"/>
      <c r="F30" s="288"/>
    </row>
    <row r="31" spans="1:6" ht="31.5" x14ac:dyDescent="0.25">
      <c r="A31" s="2" t="s">
        <v>143</v>
      </c>
      <c r="B31" s="4">
        <v>36115</v>
      </c>
      <c r="C31" s="100"/>
      <c r="D31" s="100" t="s">
        <v>8</v>
      </c>
      <c r="E31" s="100"/>
      <c r="F31" s="100"/>
    </row>
    <row r="32" spans="1:6" x14ac:dyDescent="0.25">
      <c r="A32" s="163" t="s">
        <v>144</v>
      </c>
      <c r="B32" s="98">
        <v>37238</v>
      </c>
      <c r="C32" s="100" t="s">
        <v>8</v>
      </c>
      <c r="D32" s="100"/>
      <c r="E32" s="100"/>
      <c r="F32" s="100"/>
    </row>
    <row r="33" spans="1:6" x14ac:dyDescent="0.25">
      <c r="A33" s="163" t="s">
        <v>144</v>
      </c>
      <c r="B33" s="98">
        <v>37335</v>
      </c>
      <c r="C33" s="100"/>
      <c r="D33" s="100"/>
      <c r="E33" s="100" t="s">
        <v>8</v>
      </c>
      <c r="F33" s="100"/>
    </row>
    <row r="34" spans="1:6" x14ac:dyDescent="0.25">
      <c r="A34" s="164" t="s">
        <v>125</v>
      </c>
      <c r="B34" s="98">
        <v>38108</v>
      </c>
      <c r="C34" s="100"/>
      <c r="D34" s="100" t="s">
        <v>8</v>
      </c>
      <c r="E34" s="100"/>
      <c r="F34" s="100"/>
    </row>
    <row r="35" spans="1:6" x14ac:dyDescent="0.25">
      <c r="A35" s="165" t="s">
        <v>126</v>
      </c>
      <c r="B35" s="208">
        <v>38108</v>
      </c>
      <c r="C35" s="290"/>
      <c r="D35" s="290"/>
      <c r="E35" s="199" t="s">
        <v>8</v>
      </c>
      <c r="F35" s="290"/>
    </row>
    <row r="36" spans="1:6" x14ac:dyDescent="0.25">
      <c r="A36" s="166" t="s">
        <v>127</v>
      </c>
      <c r="B36" s="209"/>
      <c r="C36" s="290"/>
      <c r="D36" s="290"/>
      <c r="E36" s="200"/>
      <c r="F36" s="290"/>
    </row>
    <row r="37" spans="1:6" x14ac:dyDescent="0.25">
      <c r="A37" s="167" t="s">
        <v>144</v>
      </c>
      <c r="B37" s="208">
        <v>40114</v>
      </c>
      <c r="C37" s="290"/>
      <c r="D37" s="290" t="s">
        <v>8</v>
      </c>
      <c r="E37" s="290"/>
      <c r="F37" s="199" t="s">
        <v>8</v>
      </c>
    </row>
    <row r="38" spans="1:6" x14ac:dyDescent="0.25">
      <c r="A38" s="162" t="s">
        <v>123</v>
      </c>
      <c r="B38" s="209"/>
      <c r="C38" s="290"/>
      <c r="D38" s="290"/>
      <c r="E38" s="290"/>
      <c r="F38" s="200"/>
    </row>
    <row r="39" spans="1:6" x14ac:dyDescent="0.25">
      <c r="A39" s="36" t="s">
        <v>212</v>
      </c>
      <c r="B39" s="33"/>
      <c r="C39" s="34"/>
      <c r="D39" s="35"/>
      <c r="E39" s="34"/>
      <c r="F39" s="62"/>
    </row>
    <row r="40" spans="1:6" ht="31.5" x14ac:dyDescent="0.25">
      <c r="A40" s="126" t="s">
        <v>213</v>
      </c>
      <c r="B40" s="208">
        <v>41270</v>
      </c>
      <c r="C40" s="199"/>
      <c r="D40" s="199" t="s">
        <v>8</v>
      </c>
      <c r="E40" s="199"/>
      <c r="F40" s="199" t="s">
        <v>8</v>
      </c>
    </row>
    <row r="41" spans="1:6" x14ac:dyDescent="0.25">
      <c r="A41" s="147" t="s">
        <v>123</v>
      </c>
      <c r="B41" s="202"/>
      <c r="C41" s="194"/>
      <c r="D41" s="200"/>
      <c r="E41" s="194"/>
      <c r="F41" s="200"/>
    </row>
    <row r="42" spans="1:6" ht="47.25" x14ac:dyDescent="0.25">
      <c r="A42" s="125" t="s">
        <v>235</v>
      </c>
      <c r="B42" s="26" t="s">
        <v>258</v>
      </c>
      <c r="C42" s="13"/>
      <c r="D42" s="42" t="s">
        <v>8</v>
      </c>
      <c r="E42" s="13"/>
      <c r="F42" s="42" t="s">
        <v>8</v>
      </c>
    </row>
    <row r="43" spans="1:6" x14ac:dyDescent="0.25">
      <c r="A43" s="286" t="s">
        <v>16</v>
      </c>
      <c r="B43" s="287"/>
      <c r="C43" s="287"/>
      <c r="D43" s="287"/>
      <c r="E43" s="287"/>
      <c r="F43" s="288"/>
    </row>
    <row r="44" spans="1:6" x14ac:dyDescent="0.25">
      <c r="A44" s="117" t="s">
        <v>145</v>
      </c>
      <c r="B44" s="208">
        <v>39490</v>
      </c>
      <c r="C44" s="291"/>
      <c r="D44" s="290" t="s">
        <v>8</v>
      </c>
      <c r="E44" s="291"/>
      <c r="F44" s="290" t="s">
        <v>8</v>
      </c>
    </row>
    <row r="45" spans="1:6" x14ac:dyDescent="0.25">
      <c r="A45" s="120" t="s">
        <v>123</v>
      </c>
      <c r="B45" s="209"/>
      <c r="C45" s="291"/>
      <c r="D45" s="290"/>
      <c r="E45" s="291"/>
      <c r="F45" s="290"/>
    </row>
    <row r="46" spans="1:6" x14ac:dyDescent="0.25">
      <c r="A46" s="286" t="s">
        <v>17</v>
      </c>
      <c r="B46" s="287"/>
      <c r="C46" s="287"/>
      <c r="D46" s="287"/>
      <c r="E46" s="287"/>
      <c r="F46" s="288"/>
    </row>
    <row r="47" spans="1:6" ht="47.25" x14ac:dyDescent="0.25">
      <c r="A47" s="2" t="s">
        <v>146</v>
      </c>
      <c r="B47" s="4">
        <v>37685</v>
      </c>
      <c r="C47" s="100" t="s">
        <v>8</v>
      </c>
      <c r="D47" s="99"/>
      <c r="E47" s="99"/>
      <c r="F47" s="99"/>
    </row>
    <row r="48" spans="1:6" ht="47.25" x14ac:dyDescent="0.25">
      <c r="A48" s="2" t="s">
        <v>146</v>
      </c>
      <c r="B48" s="4">
        <v>37839</v>
      </c>
      <c r="C48" s="99"/>
      <c r="D48" s="100" t="s">
        <v>8</v>
      </c>
      <c r="E48" s="99"/>
      <c r="F48" s="99"/>
    </row>
    <row r="49" spans="1:6" s="7" customFormat="1" x14ac:dyDescent="0.25">
      <c r="A49" s="3" t="s">
        <v>125</v>
      </c>
      <c r="B49" s="98">
        <v>38108</v>
      </c>
      <c r="C49" s="99"/>
      <c r="D49" s="100" t="s">
        <v>8</v>
      </c>
      <c r="E49" s="99"/>
      <c r="F49" s="99"/>
    </row>
    <row r="50" spans="1:6" x14ac:dyDescent="0.25">
      <c r="A50" s="129" t="s">
        <v>126</v>
      </c>
      <c r="B50" s="208">
        <v>38108</v>
      </c>
      <c r="C50" s="289"/>
      <c r="D50" s="289"/>
      <c r="E50" s="290" t="s">
        <v>8</v>
      </c>
      <c r="F50" s="289"/>
    </row>
    <row r="51" spans="1:6" x14ac:dyDescent="0.25">
      <c r="A51" s="120" t="s">
        <v>127</v>
      </c>
      <c r="B51" s="209"/>
      <c r="C51" s="289"/>
      <c r="D51" s="289"/>
      <c r="E51" s="290"/>
      <c r="F51" s="289"/>
    </row>
    <row r="52" spans="1:6" x14ac:dyDescent="0.25">
      <c r="A52" s="3" t="s">
        <v>123</v>
      </c>
      <c r="B52" s="98">
        <v>38445</v>
      </c>
      <c r="C52" s="99"/>
      <c r="D52" s="100" t="s">
        <v>8</v>
      </c>
      <c r="E52" s="99"/>
      <c r="F52" s="100" t="s">
        <v>8</v>
      </c>
    </row>
    <row r="53" spans="1:6" x14ac:dyDescent="0.25">
      <c r="A53" s="285" t="s">
        <v>18</v>
      </c>
      <c r="B53" s="261"/>
      <c r="C53" s="261"/>
      <c r="D53" s="261"/>
      <c r="E53" s="261"/>
      <c r="F53" s="262"/>
    </row>
    <row r="54" spans="1:6" x14ac:dyDescent="0.25">
      <c r="A54" s="8" t="s">
        <v>147</v>
      </c>
      <c r="B54" s="187">
        <v>39240</v>
      </c>
      <c r="C54" s="189"/>
      <c r="D54" s="189" t="s">
        <v>8</v>
      </c>
      <c r="E54" s="189"/>
      <c r="F54" s="191" t="s">
        <v>8</v>
      </c>
    </row>
    <row r="55" spans="1:6" x14ac:dyDescent="0.25">
      <c r="A55" s="9" t="s">
        <v>123</v>
      </c>
      <c r="B55" s="188"/>
      <c r="C55" s="190"/>
      <c r="D55" s="190"/>
      <c r="E55" s="190"/>
      <c r="F55" s="234"/>
    </row>
    <row r="56" spans="1:6" ht="47.25" x14ac:dyDescent="0.25">
      <c r="A56" s="10" t="s">
        <v>124</v>
      </c>
      <c r="B56" s="11" t="s">
        <v>116</v>
      </c>
      <c r="C56" s="13"/>
      <c r="D56" s="13" t="s">
        <v>8</v>
      </c>
      <c r="E56" s="58"/>
      <c r="F56" s="63" t="s">
        <v>8</v>
      </c>
    </row>
    <row r="57" spans="1:6" x14ac:dyDescent="0.25">
      <c r="A57" s="39" t="s">
        <v>214</v>
      </c>
      <c r="B57" s="21"/>
      <c r="C57" s="22"/>
      <c r="D57" s="37"/>
      <c r="E57" s="38"/>
      <c r="F57" s="64"/>
    </row>
    <row r="58" spans="1:6" ht="31.5" x14ac:dyDescent="0.25">
      <c r="A58" s="127" t="s">
        <v>215</v>
      </c>
      <c r="B58" s="201">
        <v>41194</v>
      </c>
      <c r="C58" s="193"/>
      <c r="D58" s="193" t="s">
        <v>8</v>
      </c>
      <c r="E58" s="195"/>
      <c r="F58" s="193" t="s">
        <v>8</v>
      </c>
    </row>
    <row r="59" spans="1:6" x14ac:dyDescent="0.25">
      <c r="A59" s="128" t="s">
        <v>123</v>
      </c>
      <c r="B59" s="202"/>
      <c r="C59" s="194"/>
      <c r="D59" s="194"/>
      <c r="E59" s="196"/>
      <c r="F59" s="194"/>
    </row>
    <row r="60" spans="1:6" x14ac:dyDescent="0.25">
      <c r="A60" s="231" t="s">
        <v>19</v>
      </c>
      <c r="B60" s="232"/>
      <c r="C60" s="232"/>
      <c r="D60" s="232"/>
      <c r="E60" s="232"/>
      <c r="F60" s="233"/>
    </row>
    <row r="61" spans="1:6" ht="47.25" x14ac:dyDescent="0.25">
      <c r="A61" s="14" t="s">
        <v>148</v>
      </c>
      <c r="B61" s="283">
        <v>40113</v>
      </c>
      <c r="C61" s="189"/>
      <c r="D61" s="189" t="s">
        <v>8</v>
      </c>
      <c r="E61" s="189"/>
      <c r="F61" s="191" t="s">
        <v>8</v>
      </c>
    </row>
    <row r="62" spans="1:6" x14ac:dyDescent="0.25">
      <c r="A62" s="15" t="s">
        <v>123</v>
      </c>
      <c r="B62" s="284"/>
      <c r="C62" s="190"/>
      <c r="D62" s="190"/>
      <c r="E62" s="190"/>
      <c r="F62" s="234"/>
    </row>
    <row r="63" spans="1:6" x14ac:dyDescent="0.25">
      <c r="A63" s="231" t="s">
        <v>20</v>
      </c>
      <c r="B63" s="232"/>
      <c r="C63" s="232"/>
      <c r="D63" s="232"/>
      <c r="E63" s="232"/>
      <c r="F63" s="233"/>
    </row>
    <row r="64" spans="1:6" ht="47.25" x14ac:dyDescent="0.25">
      <c r="A64" s="14" t="s">
        <v>149</v>
      </c>
      <c r="B64" s="283">
        <v>40107</v>
      </c>
      <c r="C64" s="189"/>
      <c r="D64" s="189" t="s">
        <v>8</v>
      </c>
      <c r="E64" s="189"/>
      <c r="F64" s="191" t="s">
        <v>8</v>
      </c>
    </row>
    <row r="65" spans="1:6" x14ac:dyDescent="0.25">
      <c r="A65" s="15" t="s">
        <v>123</v>
      </c>
      <c r="B65" s="284"/>
      <c r="C65" s="190"/>
      <c r="D65" s="190"/>
      <c r="E65" s="190"/>
      <c r="F65" s="234"/>
    </row>
    <row r="66" spans="1:6" ht="47.25" x14ac:dyDescent="0.25">
      <c r="A66" s="10" t="s">
        <v>124</v>
      </c>
      <c r="B66" s="11" t="s">
        <v>116</v>
      </c>
      <c r="C66" s="13"/>
      <c r="D66" s="13" t="s">
        <v>8</v>
      </c>
      <c r="E66" s="13"/>
      <c r="F66" s="63" t="s">
        <v>8</v>
      </c>
    </row>
    <row r="67" spans="1:6" x14ac:dyDescent="0.25">
      <c r="A67" s="216" t="s">
        <v>21</v>
      </c>
      <c r="B67" s="217"/>
      <c r="C67" s="217"/>
      <c r="D67" s="217"/>
      <c r="E67" s="217"/>
      <c r="F67" s="219"/>
    </row>
    <row r="68" spans="1:6" ht="31.5" x14ac:dyDescent="0.25">
      <c r="A68" s="8" t="s">
        <v>150</v>
      </c>
      <c r="B68" s="187">
        <v>39223</v>
      </c>
      <c r="C68" s="189"/>
      <c r="D68" s="189" t="s">
        <v>8</v>
      </c>
      <c r="E68" s="189"/>
      <c r="F68" s="191" t="s">
        <v>8</v>
      </c>
    </row>
    <row r="69" spans="1:6" x14ac:dyDescent="0.25">
      <c r="A69" s="9" t="s">
        <v>123</v>
      </c>
      <c r="B69" s="188"/>
      <c r="C69" s="190"/>
      <c r="D69" s="190"/>
      <c r="E69" s="190"/>
      <c r="F69" s="234"/>
    </row>
    <row r="70" spans="1:6" ht="47.25" x14ac:dyDescent="0.25">
      <c r="A70" s="10" t="s">
        <v>124</v>
      </c>
      <c r="B70" s="11" t="s">
        <v>116</v>
      </c>
      <c r="C70" s="13"/>
      <c r="D70" s="13" t="s">
        <v>8</v>
      </c>
      <c r="E70" s="13"/>
      <c r="F70" s="63" t="s">
        <v>8</v>
      </c>
    </row>
    <row r="71" spans="1:6" x14ac:dyDescent="0.25">
      <c r="A71" s="216" t="s">
        <v>22</v>
      </c>
      <c r="B71" s="217"/>
      <c r="C71" s="217"/>
      <c r="D71" s="217"/>
      <c r="E71" s="217"/>
      <c r="F71" s="219"/>
    </row>
    <row r="72" spans="1:6" x14ac:dyDescent="0.25">
      <c r="A72" s="16" t="s">
        <v>151</v>
      </c>
      <c r="B72" s="11">
        <v>37838</v>
      </c>
      <c r="C72" s="13" t="s">
        <v>8</v>
      </c>
      <c r="D72" s="57"/>
      <c r="E72" s="57"/>
      <c r="F72" s="65"/>
    </row>
    <row r="73" spans="1:6" ht="31.5" x14ac:dyDescent="0.25">
      <c r="A73" s="168" t="s">
        <v>152</v>
      </c>
      <c r="B73" s="26">
        <v>37914</v>
      </c>
      <c r="C73" s="57"/>
      <c r="D73" s="13" t="s">
        <v>8</v>
      </c>
      <c r="E73" s="13" t="s">
        <v>8</v>
      </c>
      <c r="F73" s="65"/>
    </row>
    <row r="74" spans="1:6" ht="31.5" x14ac:dyDescent="0.25">
      <c r="A74" s="169" t="s">
        <v>152</v>
      </c>
      <c r="B74" s="187">
        <v>40115</v>
      </c>
      <c r="C74" s="239"/>
      <c r="D74" s="189" t="s">
        <v>8</v>
      </c>
      <c r="E74" s="239"/>
      <c r="F74" s="191" t="s">
        <v>8</v>
      </c>
    </row>
    <row r="75" spans="1:6" x14ac:dyDescent="0.25">
      <c r="A75" s="15" t="s">
        <v>123</v>
      </c>
      <c r="B75" s="188"/>
      <c r="C75" s="240"/>
      <c r="D75" s="190"/>
      <c r="E75" s="240"/>
      <c r="F75" s="234"/>
    </row>
    <row r="76" spans="1:6" x14ac:dyDescent="0.25">
      <c r="A76" s="216" t="s">
        <v>23</v>
      </c>
      <c r="B76" s="217"/>
      <c r="C76" s="217"/>
      <c r="D76" s="217"/>
      <c r="E76" s="217"/>
      <c r="F76" s="219"/>
    </row>
    <row r="77" spans="1:6" ht="31.5" x14ac:dyDescent="0.25">
      <c r="A77" s="155" t="s">
        <v>153</v>
      </c>
      <c r="B77" s="26">
        <v>37579</v>
      </c>
      <c r="C77" s="13"/>
      <c r="D77" s="13" t="s">
        <v>8</v>
      </c>
      <c r="E77" s="13"/>
      <c r="F77" s="63"/>
    </row>
    <row r="78" spans="1:6" x14ac:dyDescent="0.25">
      <c r="A78" s="9" t="s">
        <v>125</v>
      </c>
      <c r="B78" s="11">
        <v>38108</v>
      </c>
      <c r="C78" s="13"/>
      <c r="D78" s="13" t="s">
        <v>8</v>
      </c>
      <c r="E78" s="13"/>
      <c r="F78" s="63"/>
    </row>
    <row r="79" spans="1:6" x14ac:dyDescent="0.25">
      <c r="A79" s="8" t="s">
        <v>24</v>
      </c>
      <c r="B79" s="187">
        <v>38108</v>
      </c>
      <c r="C79" s="189"/>
      <c r="D79" s="189"/>
      <c r="E79" s="189" t="s">
        <v>8</v>
      </c>
      <c r="F79" s="191"/>
    </row>
    <row r="80" spans="1:6" x14ac:dyDescent="0.25">
      <c r="A80" s="6" t="s">
        <v>25</v>
      </c>
      <c r="B80" s="235"/>
      <c r="C80" s="236"/>
      <c r="D80" s="236"/>
      <c r="E80" s="236"/>
      <c r="F80" s="237"/>
    </row>
    <row r="81" spans="1:6" x14ac:dyDescent="0.25">
      <c r="A81" s="17" t="s">
        <v>126</v>
      </c>
      <c r="B81" s="235"/>
      <c r="C81" s="236"/>
      <c r="D81" s="236"/>
      <c r="E81" s="236"/>
      <c r="F81" s="237"/>
    </row>
    <row r="82" spans="1:6" x14ac:dyDescent="0.25">
      <c r="A82" s="9" t="s">
        <v>127</v>
      </c>
      <c r="B82" s="188"/>
      <c r="C82" s="190"/>
      <c r="D82" s="190"/>
      <c r="E82" s="190"/>
      <c r="F82" s="234"/>
    </row>
    <row r="83" spans="1:6" ht="31.5" x14ac:dyDescent="0.25">
      <c r="A83" s="8" t="s">
        <v>153</v>
      </c>
      <c r="B83" s="187">
        <v>40106</v>
      </c>
      <c r="C83" s="220"/>
      <c r="D83" s="189" t="s">
        <v>8</v>
      </c>
      <c r="E83" s="189"/>
      <c r="F83" s="191" t="s">
        <v>8</v>
      </c>
    </row>
    <row r="84" spans="1:6" x14ac:dyDescent="0.25">
      <c r="A84" s="15" t="s">
        <v>123</v>
      </c>
      <c r="B84" s="188"/>
      <c r="C84" s="221"/>
      <c r="D84" s="190"/>
      <c r="E84" s="190"/>
      <c r="F84" s="234"/>
    </row>
    <row r="85" spans="1:6" x14ac:dyDescent="0.25">
      <c r="A85" s="282" t="s">
        <v>26</v>
      </c>
      <c r="B85" s="217"/>
      <c r="C85" s="217"/>
      <c r="D85" s="217"/>
      <c r="E85" s="217"/>
      <c r="F85" s="219"/>
    </row>
    <row r="86" spans="1:6" ht="31.5" x14ac:dyDescent="0.25">
      <c r="A86" s="304" t="s">
        <v>154</v>
      </c>
      <c r="B86" s="26">
        <v>36415</v>
      </c>
      <c r="C86" s="12"/>
      <c r="D86" s="13" t="s">
        <v>8</v>
      </c>
      <c r="E86" s="57"/>
      <c r="F86" s="65"/>
    </row>
    <row r="87" spans="1:6" x14ac:dyDescent="0.25">
      <c r="A87" s="9" t="s">
        <v>125</v>
      </c>
      <c r="B87" s="11">
        <v>38108</v>
      </c>
      <c r="C87" s="12"/>
      <c r="D87" s="13" t="s">
        <v>8</v>
      </c>
      <c r="E87" s="57"/>
      <c r="F87" s="65"/>
    </row>
    <row r="88" spans="1:6" x14ac:dyDescent="0.25">
      <c r="A88" s="8" t="s">
        <v>155</v>
      </c>
      <c r="B88" s="187">
        <v>38108</v>
      </c>
      <c r="C88" s="255"/>
      <c r="D88" s="239"/>
      <c r="E88" s="189" t="s">
        <v>8</v>
      </c>
      <c r="F88" s="259"/>
    </row>
    <row r="89" spans="1:6" ht="47.25" x14ac:dyDescent="0.25">
      <c r="A89" s="6" t="s">
        <v>156</v>
      </c>
      <c r="B89" s="235"/>
      <c r="C89" s="281"/>
      <c r="D89" s="253"/>
      <c r="E89" s="236"/>
      <c r="F89" s="275"/>
    </row>
    <row r="90" spans="1:6" x14ac:dyDescent="0.25">
      <c r="A90" s="17" t="s">
        <v>126</v>
      </c>
      <c r="B90" s="235"/>
      <c r="C90" s="281"/>
      <c r="D90" s="253"/>
      <c r="E90" s="236"/>
      <c r="F90" s="275"/>
    </row>
    <row r="91" spans="1:6" x14ac:dyDescent="0.25">
      <c r="A91" s="9" t="s">
        <v>127</v>
      </c>
      <c r="B91" s="188"/>
      <c r="C91" s="256"/>
      <c r="D91" s="240"/>
      <c r="E91" s="190"/>
      <c r="F91" s="260"/>
    </row>
    <row r="92" spans="1:6" x14ac:dyDescent="0.25">
      <c r="A92" s="8" t="s">
        <v>157</v>
      </c>
      <c r="B92" s="187">
        <v>39170</v>
      </c>
      <c r="C92" s="255"/>
      <c r="D92" s="189" t="s">
        <v>8</v>
      </c>
      <c r="E92" s="239"/>
      <c r="F92" s="191" t="s">
        <v>8</v>
      </c>
    </row>
    <row r="93" spans="1:6" x14ac:dyDescent="0.25">
      <c r="A93" s="9" t="s">
        <v>123</v>
      </c>
      <c r="B93" s="188"/>
      <c r="C93" s="256"/>
      <c r="D93" s="190"/>
      <c r="E93" s="240"/>
      <c r="F93" s="234"/>
    </row>
    <row r="94" spans="1:6" x14ac:dyDescent="0.25">
      <c r="A94" s="216" t="s">
        <v>27</v>
      </c>
      <c r="B94" s="217"/>
      <c r="C94" s="218"/>
      <c r="D94" s="217"/>
      <c r="E94" s="217"/>
      <c r="F94" s="219"/>
    </row>
    <row r="95" spans="1:6" ht="31.5" x14ac:dyDescent="0.25">
      <c r="A95" s="8" t="s">
        <v>158</v>
      </c>
      <c r="B95" s="203">
        <v>38108</v>
      </c>
      <c r="C95" s="214"/>
      <c r="D95" s="210" t="s">
        <v>8</v>
      </c>
      <c r="E95" s="189"/>
      <c r="F95" s="212"/>
    </row>
    <row r="96" spans="1:6" x14ac:dyDescent="0.25">
      <c r="A96" s="120" t="s">
        <v>125</v>
      </c>
      <c r="B96" s="204"/>
      <c r="C96" s="215"/>
      <c r="D96" s="211"/>
      <c r="E96" s="190"/>
      <c r="F96" s="213"/>
    </row>
    <row r="97" spans="1:6" x14ac:dyDescent="0.25">
      <c r="A97" s="19" t="s">
        <v>123</v>
      </c>
      <c r="B97" s="172">
        <v>38946</v>
      </c>
      <c r="C97" s="171"/>
      <c r="D97" s="170" t="s">
        <v>8</v>
      </c>
      <c r="E97" s="93"/>
      <c r="F97" s="100" t="s">
        <v>8</v>
      </c>
    </row>
    <row r="98" spans="1:6" x14ac:dyDescent="0.25">
      <c r="A98" s="20" t="s">
        <v>126</v>
      </c>
      <c r="B98" s="238">
        <v>38108</v>
      </c>
      <c r="C98" s="281"/>
      <c r="D98" s="253"/>
      <c r="E98" s="189" t="s">
        <v>8</v>
      </c>
      <c r="F98" s="259"/>
    </row>
    <row r="99" spans="1:6" x14ac:dyDescent="0.25">
      <c r="A99" s="9" t="s">
        <v>127</v>
      </c>
      <c r="B99" s="188"/>
      <c r="C99" s="256"/>
      <c r="D99" s="240"/>
      <c r="E99" s="190"/>
      <c r="F99" s="260"/>
    </row>
    <row r="100" spans="1:6" x14ac:dyDescent="0.25">
      <c r="A100" s="216" t="s">
        <v>28</v>
      </c>
      <c r="B100" s="217"/>
      <c r="C100" s="217"/>
      <c r="D100" s="217"/>
      <c r="E100" s="217"/>
      <c r="F100" s="219"/>
    </row>
    <row r="101" spans="1:6" x14ac:dyDescent="0.25">
      <c r="A101" s="8" t="s">
        <v>29</v>
      </c>
      <c r="B101" s="187">
        <v>37698</v>
      </c>
      <c r="C101" s="255"/>
      <c r="D101" s="189" t="s">
        <v>8</v>
      </c>
      <c r="E101" s="239"/>
      <c r="F101" s="191" t="s">
        <v>8</v>
      </c>
    </row>
    <row r="102" spans="1:6" x14ac:dyDescent="0.25">
      <c r="A102" s="148" t="s">
        <v>7</v>
      </c>
      <c r="B102" s="188"/>
      <c r="C102" s="256"/>
      <c r="D102" s="190"/>
      <c r="E102" s="240"/>
      <c r="F102" s="234"/>
    </row>
    <row r="103" spans="1:6" ht="47.25" x14ac:dyDescent="0.25">
      <c r="A103" s="111" t="s">
        <v>235</v>
      </c>
      <c r="B103" s="26" t="s">
        <v>238</v>
      </c>
      <c r="C103" s="13"/>
      <c r="D103" s="42" t="s">
        <v>8</v>
      </c>
      <c r="E103" s="13"/>
      <c r="F103" s="42" t="s">
        <v>8</v>
      </c>
    </row>
    <row r="104" spans="1:6" x14ac:dyDescent="0.25">
      <c r="A104" s="216" t="s">
        <v>30</v>
      </c>
      <c r="B104" s="217"/>
      <c r="C104" s="217"/>
      <c r="D104" s="217"/>
      <c r="E104" s="217"/>
      <c r="F104" s="219"/>
    </row>
    <row r="105" spans="1:6" ht="31.5" x14ac:dyDescent="0.25">
      <c r="A105" s="8" t="s">
        <v>159</v>
      </c>
      <c r="B105" s="187">
        <v>38901</v>
      </c>
      <c r="C105" s="255"/>
      <c r="D105" s="189" t="s">
        <v>8</v>
      </c>
      <c r="E105" s="239"/>
      <c r="F105" s="191" t="s">
        <v>8</v>
      </c>
    </row>
    <row r="106" spans="1:6" x14ac:dyDescent="0.25">
      <c r="A106" s="152" t="s">
        <v>123</v>
      </c>
      <c r="B106" s="188"/>
      <c r="C106" s="256"/>
      <c r="D106" s="190"/>
      <c r="E106" s="240"/>
      <c r="F106" s="234"/>
    </row>
    <row r="107" spans="1:6" ht="47.25" x14ac:dyDescent="0.25">
      <c r="A107" s="47" t="s">
        <v>124</v>
      </c>
      <c r="B107" s="11" t="s">
        <v>116</v>
      </c>
      <c r="C107" s="12"/>
      <c r="D107" s="13" t="s">
        <v>8</v>
      </c>
      <c r="E107" s="57"/>
      <c r="F107" s="63" t="s">
        <v>8</v>
      </c>
    </row>
    <row r="108" spans="1:6" x14ac:dyDescent="0.25">
      <c r="A108" s="216" t="s">
        <v>216</v>
      </c>
      <c r="B108" s="217"/>
      <c r="C108" s="217"/>
      <c r="D108" s="217"/>
      <c r="E108" s="217"/>
      <c r="F108" s="219"/>
    </row>
    <row r="109" spans="1:6" ht="31.5" x14ac:dyDescent="0.25">
      <c r="A109" s="173" t="s">
        <v>131</v>
      </c>
      <c r="B109" s="201">
        <v>41193</v>
      </c>
      <c r="C109" s="206"/>
      <c r="D109" s="193" t="s">
        <v>8</v>
      </c>
      <c r="E109" s="193"/>
      <c r="F109" s="193" t="s">
        <v>8</v>
      </c>
    </row>
    <row r="110" spans="1:6" x14ac:dyDescent="0.25">
      <c r="A110" s="120" t="s">
        <v>123</v>
      </c>
      <c r="B110" s="202"/>
      <c r="C110" s="207"/>
      <c r="D110" s="194"/>
      <c r="E110" s="194"/>
      <c r="F110" s="194"/>
    </row>
    <row r="111" spans="1:6" ht="47.25" x14ac:dyDescent="0.25">
      <c r="A111" s="305" t="s">
        <v>124</v>
      </c>
      <c r="B111" s="43" t="s">
        <v>116</v>
      </c>
      <c r="C111" s="44"/>
      <c r="D111" s="45" t="s">
        <v>8</v>
      </c>
      <c r="E111" s="59"/>
      <c r="F111" s="63" t="s">
        <v>8</v>
      </c>
    </row>
    <row r="112" spans="1:6" x14ac:dyDescent="0.25">
      <c r="A112" s="216" t="s">
        <v>31</v>
      </c>
      <c r="B112" s="217"/>
      <c r="C112" s="217"/>
      <c r="D112" s="217"/>
      <c r="E112" s="217"/>
      <c r="F112" s="219"/>
    </row>
    <row r="113" spans="1:6" ht="63" x14ac:dyDescent="0.25">
      <c r="A113" s="8" t="s">
        <v>160</v>
      </c>
      <c r="B113" s="203">
        <v>37690</v>
      </c>
      <c r="C113" s="189"/>
      <c r="D113" s="189" t="s">
        <v>8</v>
      </c>
      <c r="E113" s="189"/>
      <c r="F113" s="189" t="s">
        <v>8</v>
      </c>
    </row>
    <row r="114" spans="1:6" x14ac:dyDescent="0.25">
      <c r="A114" s="120" t="s">
        <v>123</v>
      </c>
      <c r="B114" s="204"/>
      <c r="C114" s="190"/>
      <c r="D114" s="205"/>
      <c r="E114" s="190"/>
      <c r="F114" s="190"/>
    </row>
    <row r="115" spans="1:6" x14ac:dyDescent="0.25">
      <c r="A115" s="19" t="s">
        <v>125</v>
      </c>
      <c r="B115" s="98">
        <v>38108</v>
      </c>
      <c r="C115" s="141"/>
      <c r="D115" s="170" t="s">
        <v>8</v>
      </c>
      <c r="E115" s="141"/>
      <c r="F115" s="87"/>
    </row>
    <row r="116" spans="1:6" x14ac:dyDescent="0.25">
      <c r="A116" s="20" t="s">
        <v>14</v>
      </c>
      <c r="B116" s="235">
        <v>38108</v>
      </c>
      <c r="C116" s="189"/>
      <c r="D116" s="236"/>
      <c r="E116" s="189" t="s">
        <v>8</v>
      </c>
      <c r="F116" s="191"/>
    </row>
    <row r="117" spans="1:6" x14ac:dyDescent="0.25">
      <c r="A117" s="9" t="s">
        <v>15</v>
      </c>
      <c r="B117" s="188"/>
      <c r="C117" s="190"/>
      <c r="D117" s="190"/>
      <c r="E117" s="190"/>
      <c r="F117" s="234"/>
    </row>
    <row r="118" spans="1:6" x14ac:dyDescent="0.25">
      <c r="A118" s="96" t="s">
        <v>217</v>
      </c>
      <c r="B118" s="46"/>
      <c r="C118" s="54"/>
      <c r="D118" s="54"/>
      <c r="E118" s="91"/>
      <c r="F118" s="66"/>
    </row>
    <row r="119" spans="1:6" ht="31.5" x14ac:dyDescent="0.25">
      <c r="A119" s="135" t="s">
        <v>218</v>
      </c>
      <c r="B119" s="201">
        <v>41045</v>
      </c>
      <c r="C119" s="193"/>
      <c r="D119" s="193" t="s">
        <v>8</v>
      </c>
      <c r="E119" s="193"/>
      <c r="F119" s="193" t="s">
        <v>8</v>
      </c>
    </row>
    <row r="120" spans="1:6" x14ac:dyDescent="0.25">
      <c r="A120" s="119" t="s">
        <v>219</v>
      </c>
      <c r="B120" s="202"/>
      <c r="C120" s="194"/>
      <c r="D120" s="200"/>
      <c r="E120" s="194"/>
      <c r="F120" s="200"/>
    </row>
    <row r="121" spans="1:6" ht="47.25" x14ac:dyDescent="0.25">
      <c r="A121" s="125" t="s">
        <v>235</v>
      </c>
      <c r="B121" s="26" t="s">
        <v>236</v>
      </c>
      <c r="C121" s="13"/>
      <c r="D121" s="42" t="s">
        <v>8</v>
      </c>
      <c r="E121" s="13"/>
      <c r="F121" s="42" t="s">
        <v>8</v>
      </c>
    </row>
    <row r="122" spans="1:6" x14ac:dyDescent="0.25">
      <c r="A122" s="96" t="s">
        <v>122</v>
      </c>
      <c r="B122" s="24"/>
      <c r="C122" s="54"/>
      <c r="D122" s="54"/>
      <c r="E122" s="25"/>
      <c r="F122" s="66"/>
    </row>
    <row r="123" spans="1:6" x14ac:dyDescent="0.25">
      <c r="A123" s="150"/>
      <c r="B123" s="24">
        <v>36892</v>
      </c>
      <c r="C123" s="13" t="s">
        <v>8</v>
      </c>
      <c r="D123" s="57"/>
      <c r="E123" s="13"/>
      <c r="F123" s="67"/>
    </row>
    <row r="124" spans="1:6" x14ac:dyDescent="0.25">
      <c r="A124" s="151"/>
      <c r="B124" s="24">
        <v>37681</v>
      </c>
      <c r="C124" s="13" t="s">
        <v>8</v>
      </c>
      <c r="D124" s="140"/>
      <c r="E124" s="139"/>
      <c r="F124" s="67"/>
    </row>
    <row r="125" spans="1:6" x14ac:dyDescent="0.25">
      <c r="A125" s="216" t="s">
        <v>32</v>
      </c>
      <c r="B125" s="217"/>
      <c r="C125" s="217"/>
      <c r="D125" s="217"/>
      <c r="E125" s="217"/>
      <c r="F125" s="219"/>
    </row>
    <row r="126" spans="1:6" ht="31.5" x14ac:dyDescent="0.25">
      <c r="A126" s="8" t="s">
        <v>161</v>
      </c>
      <c r="B126" s="187">
        <v>38108</v>
      </c>
      <c r="C126" s="189"/>
      <c r="D126" s="189" t="s">
        <v>8</v>
      </c>
      <c r="E126" s="189"/>
      <c r="F126" s="191"/>
    </row>
    <row r="127" spans="1:6" x14ac:dyDescent="0.25">
      <c r="A127" s="152" t="s">
        <v>125</v>
      </c>
      <c r="B127" s="188"/>
      <c r="C127" s="190"/>
      <c r="D127" s="190"/>
      <c r="E127" s="190"/>
      <c r="F127" s="234"/>
    </row>
    <row r="128" spans="1:6" x14ac:dyDescent="0.25">
      <c r="A128" s="153" t="s">
        <v>123</v>
      </c>
      <c r="B128" s="90">
        <v>40606</v>
      </c>
      <c r="C128" s="83"/>
      <c r="D128" s="83" t="s">
        <v>8</v>
      </c>
      <c r="E128" s="83"/>
      <c r="F128" s="45" t="s">
        <v>8</v>
      </c>
    </row>
    <row r="129" spans="1:6" x14ac:dyDescent="0.25">
      <c r="A129" s="17" t="s">
        <v>126</v>
      </c>
      <c r="B129" s="187">
        <v>38108</v>
      </c>
      <c r="C129" s="189"/>
      <c r="D129" s="189"/>
      <c r="E129" s="189" t="s">
        <v>8</v>
      </c>
      <c r="F129" s="191"/>
    </row>
    <row r="130" spans="1:6" x14ac:dyDescent="0.25">
      <c r="A130" s="9" t="s">
        <v>127</v>
      </c>
      <c r="B130" s="188"/>
      <c r="C130" s="190"/>
      <c r="D130" s="190"/>
      <c r="E130" s="190"/>
      <c r="F130" s="234"/>
    </row>
    <row r="131" spans="1:6" x14ac:dyDescent="0.25">
      <c r="A131" s="216" t="s">
        <v>33</v>
      </c>
      <c r="B131" s="217"/>
      <c r="C131" s="217"/>
      <c r="D131" s="217"/>
      <c r="E131" s="217"/>
      <c r="F131" s="219"/>
    </row>
    <row r="132" spans="1:6" ht="47.25" x14ac:dyDescent="0.25">
      <c r="A132" s="8" t="s">
        <v>162</v>
      </c>
      <c r="B132" s="203">
        <v>38108</v>
      </c>
      <c r="C132" s="189"/>
      <c r="D132" s="189" t="s">
        <v>8</v>
      </c>
      <c r="E132" s="189"/>
      <c r="F132" s="191"/>
    </row>
    <row r="133" spans="1:6" x14ac:dyDescent="0.25">
      <c r="A133" s="120" t="s">
        <v>125</v>
      </c>
      <c r="B133" s="204"/>
      <c r="C133" s="190"/>
      <c r="D133" s="205"/>
      <c r="E133" s="190"/>
      <c r="F133" s="192"/>
    </row>
    <row r="134" spans="1:6" x14ac:dyDescent="0.25">
      <c r="A134" s="19" t="s">
        <v>123</v>
      </c>
      <c r="B134" s="98">
        <v>39408</v>
      </c>
      <c r="C134" s="141"/>
      <c r="D134" s="170" t="s">
        <v>8</v>
      </c>
      <c r="E134" s="93"/>
      <c r="F134" s="100" t="s">
        <v>8</v>
      </c>
    </row>
    <row r="135" spans="1:6" ht="47.25" x14ac:dyDescent="0.25">
      <c r="A135" s="8" t="s">
        <v>163</v>
      </c>
      <c r="B135" s="238">
        <v>38108</v>
      </c>
      <c r="C135" s="189"/>
      <c r="D135" s="236"/>
      <c r="E135" s="189" t="s">
        <v>8</v>
      </c>
      <c r="F135" s="191"/>
    </row>
    <row r="136" spans="1:6" x14ac:dyDescent="0.25">
      <c r="A136" s="17" t="s">
        <v>126</v>
      </c>
      <c r="B136" s="235"/>
      <c r="C136" s="236"/>
      <c r="D136" s="236"/>
      <c r="E136" s="236"/>
      <c r="F136" s="237"/>
    </row>
    <row r="137" spans="1:6" x14ac:dyDescent="0.25">
      <c r="A137" s="9" t="s">
        <v>127</v>
      </c>
      <c r="B137" s="188"/>
      <c r="C137" s="190"/>
      <c r="D137" s="190"/>
      <c r="E137" s="190"/>
      <c r="F137" s="234"/>
    </row>
    <row r="138" spans="1:6" x14ac:dyDescent="0.25">
      <c r="A138" s="216" t="s">
        <v>34</v>
      </c>
      <c r="B138" s="217"/>
      <c r="C138" s="217"/>
      <c r="D138" s="217"/>
      <c r="E138" s="217"/>
      <c r="F138" s="219"/>
    </row>
    <row r="139" spans="1:6" ht="31.5" x14ac:dyDescent="0.25">
      <c r="A139" s="155" t="s">
        <v>164</v>
      </c>
      <c r="B139" s="137">
        <v>35970</v>
      </c>
      <c r="C139" s="13"/>
      <c r="D139" s="82" t="s">
        <v>8</v>
      </c>
      <c r="E139" s="13"/>
      <c r="F139" s="63"/>
    </row>
    <row r="140" spans="1:6" x14ac:dyDescent="0.25">
      <c r="A140" s="120" t="s">
        <v>123</v>
      </c>
      <c r="B140" s="98">
        <v>37671</v>
      </c>
      <c r="C140" s="40"/>
      <c r="D140" s="100" t="s">
        <v>8</v>
      </c>
      <c r="E140" s="40"/>
      <c r="F140" s="100" t="s">
        <v>8</v>
      </c>
    </row>
    <row r="141" spans="1:6" x14ac:dyDescent="0.25">
      <c r="A141" s="18" t="s">
        <v>125</v>
      </c>
      <c r="B141" s="98">
        <v>38108</v>
      </c>
      <c r="C141" s="106"/>
      <c r="D141" s="100" t="s">
        <v>8</v>
      </c>
      <c r="E141" s="107"/>
      <c r="F141" s="80"/>
    </row>
    <row r="142" spans="1:6" ht="78.75" x14ac:dyDescent="0.25">
      <c r="A142" s="8" t="s">
        <v>165</v>
      </c>
      <c r="B142" s="238">
        <v>38108</v>
      </c>
      <c r="C142" s="189"/>
      <c r="D142" s="236"/>
      <c r="E142" s="189" t="s">
        <v>8</v>
      </c>
      <c r="F142" s="191"/>
    </row>
    <row r="143" spans="1:6" x14ac:dyDescent="0.25">
      <c r="A143" s="17" t="s">
        <v>126</v>
      </c>
      <c r="B143" s="235"/>
      <c r="C143" s="236"/>
      <c r="D143" s="236"/>
      <c r="E143" s="236"/>
      <c r="F143" s="237"/>
    </row>
    <row r="144" spans="1:6" x14ac:dyDescent="0.25">
      <c r="A144" s="9" t="s">
        <v>127</v>
      </c>
      <c r="B144" s="188"/>
      <c r="C144" s="190"/>
      <c r="D144" s="190"/>
      <c r="E144" s="190"/>
      <c r="F144" s="234"/>
    </row>
    <row r="145" spans="1:6" ht="78.75" x14ac:dyDescent="0.25">
      <c r="A145" s="16" t="s">
        <v>166</v>
      </c>
      <c r="B145" s="26">
        <v>39309</v>
      </c>
      <c r="C145" s="13" t="s">
        <v>8</v>
      </c>
      <c r="D145" s="13"/>
      <c r="E145" s="13"/>
      <c r="F145" s="63"/>
    </row>
    <row r="146" spans="1:6" x14ac:dyDescent="0.25">
      <c r="A146" s="231" t="s">
        <v>244</v>
      </c>
      <c r="B146" s="232"/>
      <c r="C146" s="232"/>
      <c r="D146" s="232"/>
      <c r="E146" s="232"/>
      <c r="F146" s="233"/>
    </row>
    <row r="147" spans="1:6" x14ac:dyDescent="0.25">
      <c r="A147" s="131" t="s">
        <v>245</v>
      </c>
      <c r="B147" s="222">
        <v>41628</v>
      </c>
      <c r="C147" s="267"/>
      <c r="D147" s="224" t="s">
        <v>8</v>
      </c>
      <c r="E147" s="267"/>
      <c r="F147" s="224" t="s">
        <v>8</v>
      </c>
    </row>
    <row r="148" spans="1:6" x14ac:dyDescent="0.25">
      <c r="A148" s="130" t="s">
        <v>123</v>
      </c>
      <c r="B148" s="225"/>
      <c r="C148" s="223"/>
      <c r="D148" s="223"/>
      <c r="E148" s="223"/>
      <c r="F148" s="223"/>
    </row>
    <row r="149" spans="1:6" x14ac:dyDescent="0.25">
      <c r="A149" s="231" t="s">
        <v>35</v>
      </c>
      <c r="B149" s="232"/>
      <c r="C149" s="232"/>
      <c r="D149" s="232"/>
      <c r="E149" s="232"/>
      <c r="F149" s="233"/>
    </row>
    <row r="150" spans="1:6" ht="31.5" x14ac:dyDescent="0.25">
      <c r="A150" s="14" t="s">
        <v>167</v>
      </c>
      <c r="B150" s="187">
        <v>39869</v>
      </c>
      <c r="C150" s="276" t="s">
        <v>8</v>
      </c>
      <c r="D150" s="189"/>
      <c r="E150" s="239"/>
      <c r="F150" s="191" t="s">
        <v>8</v>
      </c>
    </row>
    <row r="151" spans="1:6" x14ac:dyDescent="0.25">
      <c r="A151" s="154" t="s">
        <v>123</v>
      </c>
      <c r="B151" s="188"/>
      <c r="C151" s="277"/>
      <c r="D151" s="190"/>
      <c r="E151" s="253"/>
      <c r="F151" s="237"/>
    </row>
    <row r="152" spans="1:6" ht="47.25" x14ac:dyDescent="0.25">
      <c r="A152" s="47" t="s">
        <v>124</v>
      </c>
      <c r="B152" s="11" t="s">
        <v>116</v>
      </c>
      <c r="C152" s="57"/>
      <c r="D152" s="27" t="s">
        <v>8</v>
      </c>
      <c r="E152" s="99"/>
      <c r="F152" s="45" t="s">
        <v>8</v>
      </c>
    </row>
    <row r="153" spans="1:6" x14ac:dyDescent="0.25">
      <c r="A153" s="278" t="s">
        <v>36</v>
      </c>
      <c r="B153" s="279"/>
      <c r="C153" s="279"/>
      <c r="D153" s="279"/>
      <c r="E153" s="279"/>
      <c r="F153" s="280"/>
    </row>
    <row r="154" spans="1:6" ht="31.5" x14ac:dyDescent="0.25">
      <c r="A154" s="155" t="s">
        <v>168</v>
      </c>
      <c r="B154" s="84">
        <v>37629</v>
      </c>
      <c r="C154" s="57"/>
      <c r="D154" s="82" t="s">
        <v>8</v>
      </c>
      <c r="E154" s="57"/>
      <c r="F154" s="65"/>
    </row>
    <row r="155" spans="1:6" x14ac:dyDescent="0.25">
      <c r="A155" s="55" t="s">
        <v>123</v>
      </c>
      <c r="B155" s="98">
        <v>37547</v>
      </c>
      <c r="C155" s="157"/>
      <c r="D155" s="100" t="s">
        <v>8</v>
      </c>
      <c r="E155" s="157"/>
      <c r="F155" s="100" t="s">
        <v>8</v>
      </c>
    </row>
    <row r="156" spans="1:6" x14ac:dyDescent="0.25">
      <c r="A156" s="119" t="s">
        <v>125</v>
      </c>
      <c r="B156" s="98">
        <v>38108</v>
      </c>
      <c r="C156" s="156"/>
      <c r="D156" s="100" t="s">
        <v>8</v>
      </c>
      <c r="E156" s="158"/>
      <c r="F156" s="94"/>
    </row>
    <row r="157" spans="1:6" ht="31.5" x14ac:dyDescent="0.25">
      <c r="A157" s="6" t="s">
        <v>37</v>
      </c>
      <c r="B157" s="238">
        <v>38108</v>
      </c>
      <c r="C157" s="239"/>
      <c r="D157" s="253"/>
      <c r="E157" s="189" t="s">
        <v>8</v>
      </c>
      <c r="F157" s="259"/>
    </row>
    <row r="158" spans="1:6" x14ac:dyDescent="0.25">
      <c r="A158" s="17" t="s">
        <v>126</v>
      </c>
      <c r="B158" s="235"/>
      <c r="C158" s="253"/>
      <c r="D158" s="253"/>
      <c r="E158" s="236"/>
      <c r="F158" s="275"/>
    </row>
    <row r="159" spans="1:6" x14ac:dyDescent="0.25">
      <c r="A159" s="9" t="s">
        <v>127</v>
      </c>
      <c r="B159" s="188"/>
      <c r="C159" s="240"/>
      <c r="D159" s="240"/>
      <c r="E159" s="190"/>
      <c r="F159" s="260"/>
    </row>
    <row r="160" spans="1:6" x14ac:dyDescent="0.25">
      <c r="A160" s="216" t="s">
        <v>38</v>
      </c>
      <c r="B160" s="217"/>
      <c r="C160" s="217"/>
      <c r="D160" s="217"/>
      <c r="E160" s="217"/>
      <c r="F160" s="219"/>
    </row>
    <row r="161" spans="1:6" x14ac:dyDescent="0.25">
      <c r="A161" s="16" t="s">
        <v>169</v>
      </c>
      <c r="B161" s="11">
        <v>37643</v>
      </c>
      <c r="C161" s="13" t="s">
        <v>8</v>
      </c>
      <c r="D161" s="57"/>
      <c r="E161" s="57"/>
      <c r="F161" s="65"/>
    </row>
    <row r="162" spans="1:6" ht="47.25" x14ac:dyDescent="0.25">
      <c r="A162" s="16" t="s">
        <v>170</v>
      </c>
      <c r="B162" s="137">
        <v>37701</v>
      </c>
      <c r="C162" s="57"/>
      <c r="D162" s="82" t="s">
        <v>8</v>
      </c>
      <c r="E162" s="57"/>
      <c r="F162" s="65"/>
    </row>
    <row r="163" spans="1:6" x14ac:dyDescent="0.25">
      <c r="A163" s="149" t="s">
        <v>125</v>
      </c>
      <c r="B163" s="98">
        <v>38108</v>
      </c>
      <c r="C163" s="157"/>
      <c r="D163" s="100" t="s">
        <v>8</v>
      </c>
      <c r="E163" s="159"/>
      <c r="F163" s="89"/>
    </row>
    <row r="164" spans="1:6" x14ac:dyDescent="0.25">
      <c r="A164" s="19" t="s">
        <v>123</v>
      </c>
      <c r="B164" s="98">
        <v>39408</v>
      </c>
      <c r="C164" s="156"/>
      <c r="D164" s="100" t="s">
        <v>8</v>
      </c>
      <c r="E164" s="158"/>
      <c r="F164" s="100" t="s">
        <v>8</v>
      </c>
    </row>
    <row r="165" spans="1:6" x14ac:dyDescent="0.25">
      <c r="A165" s="8" t="s">
        <v>169</v>
      </c>
      <c r="B165" s="238">
        <v>38108</v>
      </c>
      <c r="C165" s="239"/>
      <c r="D165" s="253"/>
      <c r="E165" s="189" t="s">
        <v>8</v>
      </c>
      <c r="F165" s="259"/>
    </row>
    <row r="166" spans="1:6" x14ac:dyDescent="0.25">
      <c r="A166" s="17" t="s">
        <v>126</v>
      </c>
      <c r="B166" s="235"/>
      <c r="C166" s="253"/>
      <c r="D166" s="253"/>
      <c r="E166" s="236"/>
      <c r="F166" s="275"/>
    </row>
    <row r="167" spans="1:6" x14ac:dyDescent="0.25">
      <c r="A167" s="9" t="s">
        <v>127</v>
      </c>
      <c r="B167" s="188"/>
      <c r="C167" s="240"/>
      <c r="D167" s="240"/>
      <c r="E167" s="190"/>
      <c r="F167" s="260"/>
    </row>
    <row r="168" spans="1:6" x14ac:dyDescent="0.25">
      <c r="A168" s="216" t="s">
        <v>39</v>
      </c>
      <c r="B168" s="217"/>
      <c r="C168" s="217"/>
      <c r="D168" s="217"/>
      <c r="E168" s="217"/>
      <c r="F168" s="219"/>
    </row>
    <row r="169" spans="1:6" x14ac:dyDescent="0.25">
      <c r="A169" s="8" t="s">
        <v>171</v>
      </c>
      <c r="B169" s="187">
        <v>37683</v>
      </c>
      <c r="C169" s="189"/>
      <c r="D169" s="189" t="s">
        <v>8</v>
      </c>
      <c r="E169" s="189"/>
      <c r="F169" s="191" t="s">
        <v>8</v>
      </c>
    </row>
    <row r="170" spans="1:6" x14ac:dyDescent="0.25">
      <c r="A170" s="152" t="s">
        <v>123</v>
      </c>
      <c r="B170" s="188"/>
      <c r="C170" s="190"/>
      <c r="D170" s="190"/>
      <c r="E170" s="190"/>
      <c r="F170" s="234"/>
    </row>
    <row r="171" spans="1:6" ht="47.25" x14ac:dyDescent="0.25">
      <c r="A171" s="179" t="s">
        <v>124</v>
      </c>
      <c r="B171" s="11" t="s">
        <v>116</v>
      </c>
      <c r="C171" s="13"/>
      <c r="D171" s="13" t="s">
        <v>8</v>
      </c>
      <c r="E171" s="86"/>
      <c r="F171" s="63" t="s">
        <v>8</v>
      </c>
    </row>
    <row r="172" spans="1:6" x14ac:dyDescent="0.25">
      <c r="A172" s="169" t="s">
        <v>132</v>
      </c>
      <c r="B172" s="187" t="s">
        <v>116</v>
      </c>
      <c r="C172" s="189"/>
      <c r="D172" s="189" t="s">
        <v>8</v>
      </c>
      <c r="E172" s="189"/>
      <c r="F172" s="189" t="s">
        <v>8</v>
      </c>
    </row>
    <row r="173" spans="1:6" ht="37.5" customHeight="1" x14ac:dyDescent="0.25">
      <c r="A173" s="179" t="s">
        <v>124</v>
      </c>
      <c r="B173" s="188"/>
      <c r="C173" s="190"/>
      <c r="D173" s="190"/>
      <c r="E173" s="190"/>
      <c r="F173" s="190"/>
    </row>
    <row r="174" spans="1:6" x14ac:dyDescent="0.25">
      <c r="A174" s="216" t="s">
        <v>40</v>
      </c>
      <c r="B174" s="217"/>
      <c r="C174" s="217"/>
      <c r="D174" s="217"/>
      <c r="E174" s="217"/>
      <c r="F174" s="219"/>
    </row>
    <row r="175" spans="1:6" x14ac:dyDescent="0.25">
      <c r="A175" s="16" t="s">
        <v>172</v>
      </c>
      <c r="B175" s="11">
        <v>38706</v>
      </c>
      <c r="C175" s="13" t="s">
        <v>8</v>
      </c>
      <c r="D175" s="57"/>
      <c r="E175" s="57"/>
      <c r="F175" s="65"/>
    </row>
    <row r="176" spans="1:6" ht="47.25" x14ac:dyDescent="0.25">
      <c r="A176" s="16" t="s">
        <v>173</v>
      </c>
      <c r="B176" s="26">
        <v>39322</v>
      </c>
      <c r="C176" s="57"/>
      <c r="D176" s="13" t="s">
        <v>8</v>
      </c>
      <c r="E176" s="13" t="s">
        <v>8</v>
      </c>
      <c r="F176" s="65"/>
    </row>
    <row r="177" spans="1:6" ht="47.25" x14ac:dyDescent="0.25">
      <c r="A177" s="8" t="s">
        <v>173</v>
      </c>
      <c r="B177" s="187">
        <v>40106</v>
      </c>
      <c r="C177" s="239"/>
      <c r="D177" s="189" t="s">
        <v>8</v>
      </c>
      <c r="E177" s="239"/>
      <c r="F177" s="191" t="s">
        <v>8</v>
      </c>
    </row>
    <row r="178" spans="1:6" x14ac:dyDescent="0.25">
      <c r="A178" s="15" t="s">
        <v>128</v>
      </c>
      <c r="B178" s="188"/>
      <c r="C178" s="240"/>
      <c r="D178" s="190"/>
      <c r="E178" s="240"/>
      <c r="F178" s="234"/>
    </row>
    <row r="179" spans="1:6" x14ac:dyDescent="0.25">
      <c r="A179" s="216" t="s">
        <v>41</v>
      </c>
      <c r="B179" s="217"/>
      <c r="C179" s="217"/>
      <c r="D179" s="217"/>
      <c r="E179" s="217"/>
      <c r="F179" s="219"/>
    </row>
    <row r="180" spans="1:6" ht="31.5" x14ac:dyDescent="0.25">
      <c r="A180" s="8" t="s">
        <v>174</v>
      </c>
      <c r="B180" s="187">
        <v>37733</v>
      </c>
      <c r="C180" s="189"/>
      <c r="D180" s="189" t="s">
        <v>8</v>
      </c>
      <c r="E180" s="189"/>
      <c r="F180" s="191" t="s">
        <v>8</v>
      </c>
    </row>
    <row r="181" spans="1:6" x14ac:dyDescent="0.25">
      <c r="A181" s="17" t="s">
        <v>123</v>
      </c>
      <c r="B181" s="243"/>
      <c r="C181" s="236"/>
      <c r="D181" s="236"/>
      <c r="E181" s="236"/>
      <c r="F181" s="237"/>
    </row>
    <row r="182" spans="1:6" x14ac:dyDescent="0.25">
      <c r="A182" s="112" t="s">
        <v>246</v>
      </c>
      <c r="B182" s="50"/>
      <c r="C182" s="51"/>
      <c r="D182" s="52"/>
      <c r="E182" s="51"/>
      <c r="F182" s="68"/>
    </row>
    <row r="183" spans="1:6" ht="31.5" x14ac:dyDescent="0.25">
      <c r="A183" s="133" t="s">
        <v>247</v>
      </c>
      <c r="B183" s="241">
        <v>41660</v>
      </c>
      <c r="C183" s="242"/>
      <c r="D183" s="242" t="s">
        <v>8</v>
      </c>
      <c r="E183" s="242"/>
      <c r="F183" s="242" t="s">
        <v>8</v>
      </c>
    </row>
    <row r="184" spans="1:6" x14ac:dyDescent="0.25">
      <c r="A184" s="132" t="s">
        <v>123</v>
      </c>
      <c r="B184" s="223"/>
      <c r="C184" s="223"/>
      <c r="D184" s="223"/>
      <c r="E184" s="223"/>
      <c r="F184" s="223"/>
    </row>
    <row r="185" spans="1:6" x14ac:dyDescent="0.25">
      <c r="A185" s="216" t="s">
        <v>42</v>
      </c>
      <c r="B185" s="217"/>
      <c r="C185" s="217"/>
      <c r="D185" s="217"/>
      <c r="E185" s="217"/>
      <c r="F185" s="219"/>
    </row>
    <row r="186" spans="1:6" ht="31.5" x14ac:dyDescent="0.25">
      <c r="A186" s="8" t="s">
        <v>175</v>
      </c>
      <c r="B186" s="187">
        <v>38108</v>
      </c>
      <c r="C186" s="189"/>
      <c r="D186" s="189" t="s">
        <v>8</v>
      </c>
      <c r="E186" s="189"/>
      <c r="F186" s="191"/>
    </row>
    <row r="187" spans="1:6" x14ac:dyDescent="0.25">
      <c r="A187" s="152" t="s">
        <v>125</v>
      </c>
      <c r="B187" s="188"/>
      <c r="C187" s="190"/>
      <c r="D187" s="190"/>
      <c r="E187" s="190"/>
      <c r="F187" s="234"/>
    </row>
    <row r="188" spans="1:6" x14ac:dyDescent="0.25">
      <c r="A188" s="153" t="s">
        <v>123</v>
      </c>
      <c r="B188" s="90">
        <v>41267</v>
      </c>
      <c r="C188" s="83"/>
      <c r="D188" s="83" t="s">
        <v>8</v>
      </c>
      <c r="E188" s="83"/>
      <c r="F188" s="80" t="s">
        <v>8</v>
      </c>
    </row>
    <row r="189" spans="1:6" x14ac:dyDescent="0.25">
      <c r="A189" s="17" t="s">
        <v>126</v>
      </c>
      <c r="B189" s="187">
        <v>38108</v>
      </c>
      <c r="C189" s="189"/>
      <c r="D189" s="189"/>
      <c r="E189" s="189" t="s">
        <v>8</v>
      </c>
      <c r="F189" s="191"/>
    </row>
    <row r="190" spans="1:6" x14ac:dyDescent="0.25">
      <c r="A190" s="9" t="s">
        <v>127</v>
      </c>
      <c r="B190" s="188"/>
      <c r="C190" s="190"/>
      <c r="D190" s="190"/>
      <c r="E190" s="190"/>
      <c r="F190" s="234"/>
    </row>
    <row r="191" spans="1:6" x14ac:dyDescent="0.25">
      <c r="A191" s="216" t="s">
        <v>43</v>
      </c>
      <c r="B191" s="217"/>
      <c r="C191" s="217"/>
      <c r="D191" s="217"/>
      <c r="E191" s="217"/>
      <c r="F191" s="219"/>
    </row>
    <row r="192" spans="1:6" x14ac:dyDescent="0.25">
      <c r="A192" s="8" t="s">
        <v>176</v>
      </c>
      <c r="B192" s="187">
        <v>38108</v>
      </c>
      <c r="C192" s="189"/>
      <c r="D192" s="189" t="s">
        <v>8</v>
      </c>
      <c r="E192" s="189"/>
      <c r="F192" s="191"/>
    </row>
    <row r="193" spans="1:6" x14ac:dyDescent="0.25">
      <c r="A193" s="152" t="s">
        <v>125</v>
      </c>
      <c r="B193" s="188"/>
      <c r="C193" s="190"/>
      <c r="D193" s="190"/>
      <c r="E193" s="190"/>
      <c r="F193" s="234"/>
    </row>
    <row r="194" spans="1:6" x14ac:dyDescent="0.25">
      <c r="A194" s="17" t="s">
        <v>126</v>
      </c>
      <c r="B194" s="187">
        <v>38108</v>
      </c>
      <c r="C194" s="189"/>
      <c r="D194" s="189"/>
      <c r="E194" s="189" t="s">
        <v>8</v>
      </c>
      <c r="F194" s="191"/>
    </row>
    <row r="195" spans="1:6" x14ac:dyDescent="0.25">
      <c r="A195" s="9" t="s">
        <v>127</v>
      </c>
      <c r="B195" s="274"/>
      <c r="C195" s="190"/>
      <c r="D195" s="190"/>
      <c r="E195" s="190"/>
      <c r="F195" s="234"/>
    </row>
    <row r="196" spans="1:6" x14ac:dyDescent="0.25">
      <c r="A196" s="14" t="s">
        <v>44</v>
      </c>
      <c r="B196" s="187">
        <v>40352</v>
      </c>
      <c r="C196" s="189"/>
      <c r="D196" s="189" t="s">
        <v>8</v>
      </c>
      <c r="E196" s="189"/>
      <c r="F196" s="227" t="s">
        <v>8</v>
      </c>
    </row>
    <row r="197" spans="1:6" x14ac:dyDescent="0.25">
      <c r="A197" s="15" t="s">
        <v>123</v>
      </c>
      <c r="B197" s="188"/>
      <c r="C197" s="190"/>
      <c r="D197" s="190"/>
      <c r="E197" s="190"/>
      <c r="F197" s="228"/>
    </row>
    <row r="198" spans="1:6" x14ac:dyDescent="0.25">
      <c r="A198" s="216" t="s">
        <v>45</v>
      </c>
      <c r="B198" s="217"/>
      <c r="C198" s="217"/>
      <c r="D198" s="217"/>
      <c r="E198" s="217"/>
      <c r="F198" s="219"/>
    </row>
    <row r="199" spans="1:6" x14ac:dyDescent="0.25">
      <c r="A199" s="8" t="s">
        <v>177</v>
      </c>
      <c r="B199" s="187">
        <v>38900</v>
      </c>
      <c r="C199" s="189"/>
      <c r="D199" s="189" t="s">
        <v>8</v>
      </c>
      <c r="E199" s="189"/>
      <c r="F199" s="191" t="s">
        <v>8</v>
      </c>
    </row>
    <row r="200" spans="1:6" x14ac:dyDescent="0.25">
      <c r="A200" s="152" t="s">
        <v>123</v>
      </c>
      <c r="B200" s="188"/>
      <c r="C200" s="190"/>
      <c r="D200" s="190"/>
      <c r="E200" s="190"/>
      <c r="F200" s="234"/>
    </row>
    <row r="201" spans="1:6" ht="47.25" x14ac:dyDescent="0.25">
      <c r="A201" s="47" t="s">
        <v>124</v>
      </c>
      <c r="B201" s="11" t="s">
        <v>116</v>
      </c>
      <c r="C201" s="13"/>
      <c r="D201" s="13" t="s">
        <v>8</v>
      </c>
      <c r="E201" s="13"/>
      <c r="F201" s="63" t="s">
        <v>8</v>
      </c>
    </row>
    <row r="202" spans="1:6" x14ac:dyDescent="0.25">
      <c r="A202" s="216" t="s">
        <v>46</v>
      </c>
      <c r="B202" s="217"/>
      <c r="C202" s="217"/>
      <c r="D202" s="217"/>
      <c r="E202" s="217"/>
      <c r="F202" s="219"/>
    </row>
    <row r="203" spans="1:6" x14ac:dyDescent="0.25">
      <c r="A203" s="134" t="s">
        <v>222</v>
      </c>
      <c r="B203" s="187">
        <v>39497</v>
      </c>
      <c r="C203" s="270"/>
      <c r="D203" s="270" t="s">
        <v>8</v>
      </c>
      <c r="E203" s="270"/>
      <c r="F203" s="272" t="s">
        <v>8</v>
      </c>
    </row>
    <row r="204" spans="1:6" x14ac:dyDescent="0.25">
      <c r="A204" s="160" t="s">
        <v>123</v>
      </c>
      <c r="B204" s="188"/>
      <c r="C204" s="271"/>
      <c r="D204" s="271"/>
      <c r="E204" s="271"/>
      <c r="F204" s="273"/>
    </row>
    <row r="205" spans="1:6" ht="47.25" x14ac:dyDescent="0.25">
      <c r="A205" s="47" t="s">
        <v>124</v>
      </c>
      <c r="B205" s="11" t="s">
        <v>116</v>
      </c>
      <c r="C205" s="13"/>
      <c r="D205" s="13" t="s">
        <v>8</v>
      </c>
      <c r="E205" s="13"/>
      <c r="F205" s="63" t="s">
        <v>8</v>
      </c>
    </row>
    <row r="206" spans="1:6" ht="47.25" x14ac:dyDescent="0.25">
      <c r="A206" s="174" t="s">
        <v>223</v>
      </c>
      <c r="B206" s="11" t="s">
        <v>116</v>
      </c>
      <c r="C206" s="13"/>
      <c r="D206" s="13" t="s">
        <v>8</v>
      </c>
      <c r="E206" s="13"/>
      <c r="F206" s="63"/>
    </row>
    <row r="207" spans="1:6" x14ac:dyDescent="0.25">
      <c r="A207" s="175" t="s">
        <v>123</v>
      </c>
      <c r="B207" s="11">
        <v>40672</v>
      </c>
      <c r="C207" s="13"/>
      <c r="D207" s="13" t="s">
        <v>8</v>
      </c>
      <c r="E207" s="13"/>
      <c r="F207" s="63" t="s">
        <v>8</v>
      </c>
    </row>
    <row r="208" spans="1:6" ht="47.25" x14ac:dyDescent="0.25">
      <c r="A208" s="47" t="s">
        <v>124</v>
      </c>
      <c r="B208" s="11" t="s">
        <v>116</v>
      </c>
      <c r="C208" s="13"/>
      <c r="D208" s="13" t="s">
        <v>8</v>
      </c>
      <c r="E208" s="13"/>
      <c r="F208" s="63" t="s">
        <v>8</v>
      </c>
    </row>
    <row r="209" spans="1:6" ht="31.5" x14ac:dyDescent="0.25">
      <c r="A209" s="8" t="s">
        <v>234</v>
      </c>
      <c r="B209" s="187">
        <v>40672</v>
      </c>
      <c r="C209" s="189"/>
      <c r="D209" s="189" t="s">
        <v>8</v>
      </c>
      <c r="E209" s="189"/>
      <c r="F209" s="189" t="s">
        <v>8</v>
      </c>
    </row>
    <row r="210" spans="1:6" x14ac:dyDescent="0.25">
      <c r="A210" s="152" t="s">
        <v>123</v>
      </c>
      <c r="B210" s="188"/>
      <c r="C210" s="190"/>
      <c r="D210" s="190"/>
      <c r="E210" s="190"/>
      <c r="F210" s="190"/>
    </row>
    <row r="211" spans="1:6" ht="47.25" x14ac:dyDescent="0.25">
      <c r="A211" s="47" t="s">
        <v>124</v>
      </c>
      <c r="B211" s="11" t="s">
        <v>116</v>
      </c>
      <c r="C211" s="13"/>
      <c r="D211" s="13" t="s">
        <v>8</v>
      </c>
      <c r="E211" s="13"/>
      <c r="F211" s="63" t="s">
        <v>8</v>
      </c>
    </row>
    <row r="212" spans="1:6" x14ac:dyDescent="0.25">
      <c r="A212" s="216" t="s">
        <v>47</v>
      </c>
      <c r="B212" s="217"/>
      <c r="C212" s="217"/>
      <c r="D212" s="217"/>
      <c r="E212" s="217"/>
      <c r="F212" s="219"/>
    </row>
    <row r="213" spans="1:6" x14ac:dyDescent="0.25">
      <c r="A213" s="8" t="s">
        <v>48</v>
      </c>
      <c r="B213" s="187">
        <v>37686</v>
      </c>
      <c r="C213" s="189"/>
      <c r="D213" s="189" t="s">
        <v>8</v>
      </c>
      <c r="E213" s="189"/>
      <c r="F213" s="191" t="s">
        <v>8</v>
      </c>
    </row>
    <row r="214" spans="1:6" x14ac:dyDescent="0.25">
      <c r="A214" s="152" t="s">
        <v>123</v>
      </c>
      <c r="B214" s="188"/>
      <c r="C214" s="190"/>
      <c r="D214" s="190"/>
      <c r="E214" s="190"/>
      <c r="F214" s="234"/>
    </row>
    <row r="215" spans="1:6" ht="47.25" x14ac:dyDescent="0.25">
      <c r="A215" s="47" t="s">
        <v>124</v>
      </c>
      <c r="B215" s="11" t="s">
        <v>116</v>
      </c>
      <c r="C215" s="13"/>
      <c r="D215" s="13" t="s">
        <v>8</v>
      </c>
      <c r="E215" s="13"/>
      <c r="F215" s="63" t="s">
        <v>8</v>
      </c>
    </row>
    <row r="216" spans="1:6" x14ac:dyDescent="0.25">
      <c r="A216" s="216" t="s">
        <v>49</v>
      </c>
      <c r="B216" s="217"/>
      <c r="C216" s="217"/>
      <c r="D216" s="217"/>
      <c r="E216" s="217"/>
      <c r="F216" s="219"/>
    </row>
    <row r="217" spans="1:6" x14ac:dyDescent="0.25">
      <c r="A217" s="8" t="s">
        <v>178</v>
      </c>
      <c r="B217" s="187">
        <v>39491</v>
      </c>
      <c r="C217" s="189"/>
      <c r="D217" s="189" t="s">
        <v>8</v>
      </c>
      <c r="E217" s="189"/>
      <c r="F217" s="191" t="s">
        <v>8</v>
      </c>
    </row>
    <row r="218" spans="1:6" x14ac:dyDescent="0.25">
      <c r="A218" s="9" t="s">
        <v>123</v>
      </c>
      <c r="B218" s="188"/>
      <c r="C218" s="190"/>
      <c r="D218" s="190"/>
      <c r="E218" s="190"/>
      <c r="F218" s="234"/>
    </row>
    <row r="219" spans="1:6" x14ac:dyDescent="0.25">
      <c r="A219" s="231" t="s">
        <v>50</v>
      </c>
      <c r="B219" s="232"/>
      <c r="C219" s="232"/>
      <c r="D219" s="232"/>
      <c r="E219" s="232"/>
      <c r="F219" s="233"/>
    </row>
    <row r="220" spans="1:6" ht="31.5" x14ac:dyDescent="0.25">
      <c r="A220" s="14" t="s">
        <v>51</v>
      </c>
      <c r="B220" s="187">
        <v>39896</v>
      </c>
      <c r="C220" s="189"/>
      <c r="D220" s="189" t="s">
        <v>8</v>
      </c>
      <c r="E220" s="189"/>
      <c r="F220" s="191" t="s">
        <v>8</v>
      </c>
    </row>
    <row r="221" spans="1:6" x14ac:dyDescent="0.25">
      <c r="A221" s="154" t="s">
        <v>123</v>
      </c>
      <c r="B221" s="188"/>
      <c r="C221" s="190"/>
      <c r="D221" s="190"/>
      <c r="E221" s="190"/>
      <c r="F221" s="234"/>
    </row>
    <row r="222" spans="1:6" ht="47.25" x14ac:dyDescent="0.25">
      <c r="A222" s="47" t="s">
        <v>124</v>
      </c>
      <c r="B222" s="11" t="s">
        <v>116</v>
      </c>
      <c r="C222" s="13"/>
      <c r="D222" s="13" t="s">
        <v>8</v>
      </c>
      <c r="E222" s="13"/>
      <c r="F222" s="63" t="s">
        <v>8</v>
      </c>
    </row>
    <row r="223" spans="1:6" x14ac:dyDescent="0.25">
      <c r="A223" s="216" t="s">
        <v>52</v>
      </c>
      <c r="B223" s="217"/>
      <c r="C223" s="217"/>
      <c r="D223" s="217"/>
      <c r="E223" s="217"/>
      <c r="F223" s="219"/>
    </row>
    <row r="224" spans="1:6" ht="31.5" x14ac:dyDescent="0.25">
      <c r="A224" s="16" t="s">
        <v>261</v>
      </c>
      <c r="B224" s="26">
        <v>33667</v>
      </c>
      <c r="C224" s="13"/>
      <c r="D224" s="13" t="s">
        <v>8</v>
      </c>
      <c r="E224" s="13"/>
      <c r="F224" s="63"/>
    </row>
    <row r="225" spans="1:6" ht="31.5" x14ac:dyDescent="0.25">
      <c r="A225" s="8" t="s">
        <v>262</v>
      </c>
      <c r="B225" s="187">
        <v>37607</v>
      </c>
      <c r="C225" s="189"/>
      <c r="D225" s="189" t="s">
        <v>8</v>
      </c>
      <c r="E225" s="189"/>
      <c r="F225" s="191" t="s">
        <v>8</v>
      </c>
    </row>
    <row r="226" spans="1:6" x14ac:dyDescent="0.25">
      <c r="A226" s="152" t="s">
        <v>123</v>
      </c>
      <c r="B226" s="188"/>
      <c r="C226" s="190"/>
      <c r="D226" s="190"/>
      <c r="E226" s="190"/>
      <c r="F226" s="234"/>
    </row>
    <row r="227" spans="1:6" ht="47.25" x14ac:dyDescent="0.25">
      <c r="A227" s="47" t="s">
        <v>124</v>
      </c>
      <c r="B227" s="11" t="s">
        <v>116</v>
      </c>
      <c r="C227" s="13"/>
      <c r="D227" s="13" t="s">
        <v>8</v>
      </c>
      <c r="E227" s="83"/>
      <c r="F227" s="63" t="s">
        <v>8</v>
      </c>
    </row>
    <row r="228" spans="1:6" ht="31.5" x14ac:dyDescent="0.25">
      <c r="A228" s="8" t="s">
        <v>179</v>
      </c>
      <c r="B228" s="187">
        <v>37935</v>
      </c>
      <c r="C228" s="189"/>
      <c r="D228" s="189" t="s">
        <v>8</v>
      </c>
      <c r="E228" s="189"/>
      <c r="F228" s="191" t="s">
        <v>8</v>
      </c>
    </row>
    <row r="229" spans="1:6" x14ac:dyDescent="0.25">
      <c r="A229" s="152" t="s">
        <v>123</v>
      </c>
      <c r="B229" s="190"/>
      <c r="C229" s="190"/>
      <c r="D229" s="190"/>
      <c r="E229" s="190"/>
      <c r="F229" s="234"/>
    </row>
    <row r="230" spans="1:6" ht="47.25" x14ac:dyDescent="0.25">
      <c r="A230" s="47" t="s">
        <v>124</v>
      </c>
      <c r="B230" s="11" t="s">
        <v>116</v>
      </c>
      <c r="C230" s="13"/>
      <c r="D230" s="13" t="s">
        <v>8</v>
      </c>
      <c r="E230" s="83"/>
      <c r="F230" s="63" t="s">
        <v>8</v>
      </c>
    </row>
    <row r="231" spans="1:6" x14ac:dyDescent="0.25">
      <c r="A231" s="8" t="s">
        <v>180</v>
      </c>
      <c r="B231" s="187">
        <v>37552</v>
      </c>
      <c r="C231" s="189"/>
      <c r="D231" s="189" t="s">
        <v>8</v>
      </c>
      <c r="E231" s="189"/>
      <c r="F231" s="191" t="s">
        <v>8</v>
      </c>
    </row>
    <row r="232" spans="1:6" x14ac:dyDescent="0.25">
      <c r="A232" s="152" t="s">
        <v>123</v>
      </c>
      <c r="B232" s="188"/>
      <c r="C232" s="190"/>
      <c r="D232" s="190"/>
      <c r="E232" s="190"/>
      <c r="F232" s="234"/>
    </row>
    <row r="233" spans="1:6" ht="47.25" x14ac:dyDescent="0.25">
      <c r="A233" s="47" t="s">
        <v>124</v>
      </c>
      <c r="B233" s="11" t="s">
        <v>116</v>
      </c>
      <c r="C233" s="13"/>
      <c r="D233" s="13" t="s">
        <v>8</v>
      </c>
      <c r="E233" s="83"/>
      <c r="F233" s="63" t="s">
        <v>8</v>
      </c>
    </row>
    <row r="234" spans="1:6" x14ac:dyDescent="0.25">
      <c r="A234" s="8" t="s">
        <v>53</v>
      </c>
      <c r="B234" s="187">
        <v>37935</v>
      </c>
      <c r="C234" s="189"/>
      <c r="D234" s="189" t="s">
        <v>8</v>
      </c>
      <c r="E234" s="189"/>
      <c r="F234" s="191" t="s">
        <v>8</v>
      </c>
    </row>
    <row r="235" spans="1:6" x14ac:dyDescent="0.25">
      <c r="A235" s="152" t="s">
        <v>123</v>
      </c>
      <c r="B235" s="188"/>
      <c r="C235" s="190"/>
      <c r="D235" s="190"/>
      <c r="E235" s="190"/>
      <c r="F235" s="234"/>
    </row>
    <row r="236" spans="1:6" ht="47.25" x14ac:dyDescent="0.25">
      <c r="A236" s="47" t="s">
        <v>124</v>
      </c>
      <c r="B236" s="11" t="s">
        <v>116</v>
      </c>
      <c r="C236" s="13"/>
      <c r="D236" s="13" t="s">
        <v>8</v>
      </c>
      <c r="E236" s="13"/>
      <c r="F236" s="63" t="s">
        <v>8</v>
      </c>
    </row>
    <row r="237" spans="1:6" x14ac:dyDescent="0.25">
      <c r="A237" s="39" t="s">
        <v>230</v>
      </c>
      <c r="B237" s="21"/>
      <c r="C237" s="22"/>
      <c r="D237" s="37"/>
      <c r="E237" s="22"/>
      <c r="F237" s="69"/>
    </row>
    <row r="238" spans="1:6" ht="31.5" x14ac:dyDescent="0.25">
      <c r="A238" s="127" t="s">
        <v>231</v>
      </c>
      <c r="B238" s="222">
        <v>41332</v>
      </c>
      <c r="C238" s="224"/>
      <c r="D238" s="224" t="s">
        <v>8</v>
      </c>
      <c r="E238" s="224"/>
      <c r="F238" s="224" t="s">
        <v>8</v>
      </c>
    </row>
    <row r="239" spans="1:6" x14ac:dyDescent="0.25">
      <c r="A239" s="128" t="s">
        <v>123</v>
      </c>
      <c r="B239" s="223"/>
      <c r="C239" s="223"/>
      <c r="D239" s="223"/>
      <c r="E239" s="223"/>
      <c r="F239" s="223"/>
    </row>
    <row r="240" spans="1:6" x14ac:dyDescent="0.25">
      <c r="A240" s="113" t="s">
        <v>255</v>
      </c>
      <c r="B240" s="21"/>
      <c r="C240" s="22"/>
      <c r="D240" s="37"/>
      <c r="E240" s="22"/>
      <c r="F240" s="69"/>
    </row>
    <row r="241" spans="1:6" ht="47.25" x14ac:dyDescent="0.25">
      <c r="A241" s="114" t="s">
        <v>256</v>
      </c>
      <c r="B241" s="26">
        <v>41793</v>
      </c>
      <c r="C241" s="13" t="s">
        <v>257</v>
      </c>
      <c r="D241" s="13"/>
      <c r="E241" s="57"/>
      <c r="F241" s="63"/>
    </row>
    <row r="242" spans="1:6" x14ac:dyDescent="0.25">
      <c r="A242" s="231" t="s">
        <v>54</v>
      </c>
      <c r="B242" s="232"/>
      <c r="C242" s="232"/>
      <c r="D242" s="232"/>
      <c r="E242" s="232"/>
      <c r="F242" s="233"/>
    </row>
    <row r="243" spans="1:6" ht="31.5" x14ac:dyDescent="0.25">
      <c r="A243" s="14" t="s">
        <v>55</v>
      </c>
      <c r="B243" s="187">
        <v>39871</v>
      </c>
      <c r="C243" s="189"/>
      <c r="D243" s="189" t="s">
        <v>8</v>
      </c>
      <c r="E243" s="189"/>
      <c r="F243" s="191" t="s">
        <v>8</v>
      </c>
    </row>
    <row r="244" spans="1:6" x14ac:dyDescent="0.25">
      <c r="A244" s="15" t="s">
        <v>123</v>
      </c>
      <c r="B244" s="188"/>
      <c r="C244" s="190"/>
      <c r="D244" s="190"/>
      <c r="E244" s="190"/>
      <c r="F244" s="234"/>
    </row>
    <row r="245" spans="1:6" x14ac:dyDescent="0.25">
      <c r="A245" s="216" t="s">
        <v>56</v>
      </c>
      <c r="B245" s="217"/>
      <c r="C245" s="217"/>
      <c r="D245" s="217"/>
      <c r="E245" s="217"/>
      <c r="F245" s="219"/>
    </row>
    <row r="246" spans="1:6" ht="31.5" x14ac:dyDescent="0.25">
      <c r="A246" s="16" t="s">
        <v>181</v>
      </c>
      <c r="B246" s="26">
        <v>38677</v>
      </c>
      <c r="C246" s="13" t="s">
        <v>8</v>
      </c>
      <c r="D246" s="57"/>
      <c r="E246" s="57"/>
      <c r="F246" s="65"/>
    </row>
    <row r="247" spans="1:6" ht="31.5" x14ac:dyDescent="0.25">
      <c r="A247" s="8" t="s">
        <v>182</v>
      </c>
      <c r="B247" s="187">
        <v>39231</v>
      </c>
      <c r="C247" s="239"/>
      <c r="D247" s="189" t="s">
        <v>8</v>
      </c>
      <c r="E247" s="239"/>
      <c r="F247" s="191" t="s">
        <v>8</v>
      </c>
    </row>
    <row r="248" spans="1:6" x14ac:dyDescent="0.25">
      <c r="A248" s="9" t="s">
        <v>123</v>
      </c>
      <c r="B248" s="188"/>
      <c r="C248" s="240"/>
      <c r="D248" s="190"/>
      <c r="E248" s="240"/>
      <c r="F248" s="234"/>
    </row>
    <row r="249" spans="1:6" x14ac:dyDescent="0.25">
      <c r="A249" s="216" t="s">
        <v>57</v>
      </c>
      <c r="B249" s="217"/>
      <c r="C249" s="217"/>
      <c r="D249" s="217"/>
      <c r="E249" s="217"/>
      <c r="F249" s="219"/>
    </row>
    <row r="250" spans="1:6" x14ac:dyDescent="0.25">
      <c r="A250" s="16" t="s">
        <v>58</v>
      </c>
      <c r="B250" s="11">
        <v>39027</v>
      </c>
      <c r="C250" s="13" t="s">
        <v>8</v>
      </c>
      <c r="D250" s="57"/>
      <c r="E250" s="57"/>
      <c r="F250" s="65"/>
    </row>
    <row r="251" spans="1:6" ht="31.5" x14ac:dyDescent="0.25">
      <c r="A251" s="14" t="s">
        <v>59</v>
      </c>
      <c r="B251" s="187">
        <v>40338</v>
      </c>
      <c r="C251" s="239"/>
      <c r="D251" s="189" t="s">
        <v>8</v>
      </c>
      <c r="E251" s="239"/>
      <c r="F251" s="191" t="s">
        <v>8</v>
      </c>
    </row>
    <row r="252" spans="1:6" x14ac:dyDescent="0.25">
      <c r="A252" s="15" t="s">
        <v>123</v>
      </c>
      <c r="B252" s="188"/>
      <c r="C252" s="240"/>
      <c r="D252" s="190"/>
      <c r="E252" s="240"/>
      <c r="F252" s="234"/>
    </row>
    <row r="253" spans="1:6" x14ac:dyDescent="0.25">
      <c r="A253" s="216" t="s">
        <v>60</v>
      </c>
      <c r="B253" s="217"/>
      <c r="C253" s="217"/>
      <c r="D253" s="217"/>
      <c r="E253" s="217"/>
      <c r="F253" s="219"/>
    </row>
    <row r="254" spans="1:6" ht="63" x14ac:dyDescent="0.25">
      <c r="A254" s="155" t="s">
        <v>183</v>
      </c>
      <c r="B254" s="26">
        <v>36415</v>
      </c>
      <c r="C254" s="13"/>
      <c r="D254" s="13" t="s">
        <v>8</v>
      </c>
      <c r="E254" s="13"/>
      <c r="F254" s="63"/>
    </row>
    <row r="255" spans="1:6" x14ac:dyDescent="0.25">
      <c r="A255" s="153" t="s">
        <v>123</v>
      </c>
      <c r="B255" s="11">
        <v>37929</v>
      </c>
      <c r="C255" s="57"/>
      <c r="D255" s="13" t="s">
        <v>8</v>
      </c>
      <c r="E255" s="57"/>
      <c r="F255" s="63" t="s">
        <v>8</v>
      </c>
    </row>
    <row r="256" spans="1:6" x14ac:dyDescent="0.25">
      <c r="A256" s="9" t="s">
        <v>125</v>
      </c>
      <c r="B256" s="11">
        <v>38108</v>
      </c>
      <c r="C256" s="140"/>
      <c r="D256" s="13" t="s">
        <v>8</v>
      </c>
      <c r="E256" s="140"/>
      <c r="F256" s="63"/>
    </row>
    <row r="257" spans="1:6" ht="63" x14ac:dyDescent="0.25">
      <c r="A257" s="8" t="s">
        <v>184</v>
      </c>
      <c r="B257" s="187">
        <v>38108</v>
      </c>
      <c r="C257" s="189"/>
      <c r="D257" s="189"/>
      <c r="E257" s="189" t="s">
        <v>8</v>
      </c>
      <c r="F257" s="191"/>
    </row>
    <row r="258" spans="1:6" x14ac:dyDescent="0.25">
      <c r="A258" s="17" t="s">
        <v>126</v>
      </c>
      <c r="B258" s="235"/>
      <c r="C258" s="236"/>
      <c r="D258" s="236"/>
      <c r="E258" s="236"/>
      <c r="F258" s="237"/>
    </row>
    <row r="259" spans="1:6" x14ac:dyDescent="0.25">
      <c r="A259" s="9" t="s">
        <v>127</v>
      </c>
      <c r="B259" s="188"/>
      <c r="C259" s="190"/>
      <c r="D259" s="190"/>
      <c r="E259" s="190"/>
      <c r="F259" s="234"/>
    </row>
    <row r="260" spans="1:6" x14ac:dyDescent="0.25">
      <c r="A260" s="216" t="s">
        <v>61</v>
      </c>
      <c r="B260" s="217"/>
      <c r="C260" s="217"/>
      <c r="D260" s="217"/>
      <c r="E260" s="217"/>
      <c r="F260" s="219"/>
    </row>
    <row r="261" spans="1:6" ht="47.25" x14ac:dyDescent="0.25">
      <c r="A261" s="8" t="s">
        <v>185</v>
      </c>
      <c r="B261" s="187">
        <v>38108</v>
      </c>
      <c r="C261" s="189"/>
      <c r="D261" s="189" t="s">
        <v>8</v>
      </c>
      <c r="E261" s="189"/>
      <c r="F261" s="191"/>
    </row>
    <row r="262" spans="1:6" x14ac:dyDescent="0.25">
      <c r="A262" s="152" t="s">
        <v>125</v>
      </c>
      <c r="B262" s="188"/>
      <c r="C262" s="190"/>
      <c r="D262" s="190"/>
      <c r="E262" s="190"/>
      <c r="F262" s="234"/>
    </row>
    <row r="263" spans="1:6" x14ac:dyDescent="0.25">
      <c r="A263" s="153" t="s">
        <v>123</v>
      </c>
      <c r="B263" s="11">
        <v>41323</v>
      </c>
      <c r="C263" s="13"/>
      <c r="D263" s="13" t="s">
        <v>8</v>
      </c>
      <c r="E263" s="13"/>
      <c r="F263" s="63" t="s">
        <v>8</v>
      </c>
    </row>
    <row r="264" spans="1:6" x14ac:dyDescent="0.25">
      <c r="A264" s="17" t="s">
        <v>126</v>
      </c>
      <c r="B264" s="235">
        <v>38108</v>
      </c>
      <c r="C264" s="236"/>
      <c r="D264" s="236"/>
      <c r="E264" s="236" t="s">
        <v>8</v>
      </c>
      <c r="F264" s="237"/>
    </row>
    <row r="265" spans="1:6" x14ac:dyDescent="0.25">
      <c r="A265" s="9" t="s">
        <v>127</v>
      </c>
      <c r="B265" s="188"/>
      <c r="C265" s="190"/>
      <c r="D265" s="190"/>
      <c r="E265" s="190"/>
      <c r="F265" s="234"/>
    </row>
    <row r="266" spans="1:6" x14ac:dyDescent="0.25">
      <c r="A266" s="231" t="s">
        <v>62</v>
      </c>
      <c r="B266" s="232"/>
      <c r="C266" s="232"/>
      <c r="D266" s="232"/>
      <c r="E266" s="232"/>
      <c r="F266" s="233"/>
    </row>
    <row r="267" spans="1:6" x14ac:dyDescent="0.25">
      <c r="A267" s="14" t="s">
        <v>186</v>
      </c>
      <c r="B267" s="187">
        <v>40653</v>
      </c>
      <c r="C267" s="189"/>
      <c r="D267" s="189" t="s">
        <v>8</v>
      </c>
      <c r="E267" s="189"/>
      <c r="F267" s="191" t="s">
        <v>8</v>
      </c>
    </row>
    <row r="268" spans="1:6" x14ac:dyDescent="0.25">
      <c r="A268" s="15" t="s">
        <v>123</v>
      </c>
      <c r="B268" s="188"/>
      <c r="C268" s="190"/>
      <c r="D268" s="190"/>
      <c r="E268" s="190"/>
      <c r="F268" s="234"/>
    </row>
    <row r="269" spans="1:6" x14ac:dyDescent="0.25">
      <c r="A269" s="216" t="s">
        <v>63</v>
      </c>
      <c r="B269" s="217"/>
      <c r="C269" s="217"/>
      <c r="D269" s="217"/>
      <c r="E269" s="217"/>
      <c r="F269" s="219"/>
    </row>
    <row r="270" spans="1:6" ht="47.25" x14ac:dyDescent="0.25">
      <c r="A270" s="8" t="s">
        <v>187</v>
      </c>
      <c r="B270" s="203">
        <v>37817</v>
      </c>
      <c r="C270" s="189"/>
      <c r="D270" s="189" t="s">
        <v>8</v>
      </c>
      <c r="E270" s="189"/>
      <c r="F270" s="191" t="s">
        <v>8</v>
      </c>
    </row>
    <row r="271" spans="1:6" x14ac:dyDescent="0.25">
      <c r="A271" s="120" t="s">
        <v>7</v>
      </c>
      <c r="B271" s="204"/>
      <c r="C271" s="190"/>
      <c r="D271" s="205"/>
      <c r="E271" s="190"/>
      <c r="F271" s="192"/>
    </row>
    <row r="272" spans="1:6" x14ac:dyDescent="0.25">
      <c r="A272" s="18" t="s">
        <v>13</v>
      </c>
      <c r="B272" s="98">
        <v>38108</v>
      </c>
      <c r="C272" s="141"/>
      <c r="D272" s="170" t="s">
        <v>8</v>
      </c>
      <c r="E272" s="141"/>
      <c r="F272" s="80"/>
    </row>
    <row r="273" spans="1:6" ht="47.25" x14ac:dyDescent="0.25">
      <c r="A273" s="8" t="s">
        <v>188</v>
      </c>
      <c r="B273" s="238">
        <v>38108</v>
      </c>
      <c r="C273" s="189"/>
      <c r="D273" s="236"/>
      <c r="E273" s="189" t="s">
        <v>8</v>
      </c>
      <c r="F273" s="191"/>
    </row>
    <row r="274" spans="1:6" x14ac:dyDescent="0.25">
      <c r="A274" s="17" t="s">
        <v>126</v>
      </c>
      <c r="B274" s="235"/>
      <c r="C274" s="236"/>
      <c r="D274" s="236"/>
      <c r="E274" s="236"/>
      <c r="F274" s="237"/>
    </row>
    <row r="275" spans="1:6" x14ac:dyDescent="0.25">
      <c r="A275" s="9" t="s">
        <v>127</v>
      </c>
      <c r="B275" s="188"/>
      <c r="C275" s="190"/>
      <c r="D275" s="190"/>
      <c r="E275" s="190"/>
      <c r="F275" s="234"/>
    </row>
    <row r="276" spans="1:6" x14ac:dyDescent="0.25">
      <c r="A276" s="216" t="s">
        <v>64</v>
      </c>
      <c r="B276" s="217"/>
      <c r="C276" s="217"/>
      <c r="D276" s="217"/>
      <c r="E276" s="217"/>
      <c r="F276" s="219"/>
    </row>
    <row r="277" spans="1:6" ht="31.5" x14ac:dyDescent="0.25">
      <c r="A277" s="155" t="s">
        <v>65</v>
      </c>
      <c r="B277" s="137">
        <v>35710</v>
      </c>
      <c r="C277" s="13"/>
      <c r="D277" s="82" t="s">
        <v>8</v>
      </c>
      <c r="E277" s="13"/>
      <c r="F277" s="63"/>
    </row>
    <row r="278" spans="1:6" x14ac:dyDescent="0.25">
      <c r="A278" s="120" t="s">
        <v>125</v>
      </c>
      <c r="B278" s="144">
        <v>38108</v>
      </c>
      <c r="C278" s="157"/>
      <c r="D278" s="143" t="s">
        <v>8</v>
      </c>
      <c r="E278" s="176"/>
      <c r="F278" s="142"/>
    </row>
    <row r="279" spans="1:6" x14ac:dyDescent="0.25">
      <c r="A279" s="19" t="s">
        <v>123</v>
      </c>
      <c r="B279" s="146">
        <v>39210</v>
      </c>
      <c r="C279" s="156"/>
      <c r="D279" s="145" t="s">
        <v>8</v>
      </c>
      <c r="E279" s="158"/>
      <c r="F279" s="145" t="s">
        <v>8</v>
      </c>
    </row>
    <row r="280" spans="1:6" x14ac:dyDescent="0.25">
      <c r="A280" s="8" t="s">
        <v>66</v>
      </c>
      <c r="B280" s="238">
        <v>38108</v>
      </c>
      <c r="C280" s="189"/>
      <c r="D280" s="236"/>
      <c r="E280" s="189" t="s">
        <v>8</v>
      </c>
      <c r="F280" s="191"/>
    </row>
    <row r="281" spans="1:6" x14ac:dyDescent="0.25">
      <c r="A281" s="17" t="s">
        <v>126</v>
      </c>
      <c r="B281" s="235"/>
      <c r="C281" s="236"/>
      <c r="D281" s="236"/>
      <c r="E281" s="236"/>
      <c r="F281" s="237"/>
    </row>
    <row r="282" spans="1:6" x14ac:dyDescent="0.25">
      <c r="A282" s="9" t="s">
        <v>127</v>
      </c>
      <c r="B282" s="188"/>
      <c r="C282" s="190"/>
      <c r="D282" s="190"/>
      <c r="E282" s="190"/>
      <c r="F282" s="234"/>
    </row>
    <row r="283" spans="1:6" x14ac:dyDescent="0.25">
      <c r="A283" s="231" t="s">
        <v>67</v>
      </c>
      <c r="B283" s="232"/>
      <c r="C283" s="232"/>
      <c r="D283" s="232"/>
      <c r="E283" s="232"/>
      <c r="F283" s="233"/>
    </row>
    <row r="284" spans="1:6" ht="31.5" x14ac:dyDescent="0.25">
      <c r="A284" s="14" t="s">
        <v>68</v>
      </c>
      <c r="B284" s="187">
        <v>40469</v>
      </c>
      <c r="C284" s="189"/>
      <c r="D284" s="189" t="s">
        <v>8</v>
      </c>
      <c r="E284" s="189"/>
      <c r="F284" s="191" t="s">
        <v>8</v>
      </c>
    </row>
    <row r="285" spans="1:6" x14ac:dyDescent="0.25">
      <c r="A285" s="154" t="s">
        <v>123</v>
      </c>
      <c r="B285" s="188"/>
      <c r="C285" s="190"/>
      <c r="D285" s="190"/>
      <c r="E285" s="190"/>
      <c r="F285" s="234"/>
    </row>
    <row r="286" spans="1:6" ht="47.25" x14ac:dyDescent="0.25">
      <c r="A286" s="47" t="s">
        <v>124</v>
      </c>
      <c r="B286" s="11" t="s">
        <v>116</v>
      </c>
      <c r="C286" s="13"/>
      <c r="D286" s="13" t="s">
        <v>8</v>
      </c>
      <c r="E286" s="13"/>
      <c r="F286" s="63" t="s">
        <v>8</v>
      </c>
    </row>
    <row r="287" spans="1:6" x14ac:dyDescent="0.25">
      <c r="A287" s="216" t="s">
        <v>133</v>
      </c>
      <c r="B287" s="217"/>
      <c r="C287" s="217"/>
      <c r="D287" s="217"/>
      <c r="E287" s="217"/>
      <c r="F287" s="219"/>
    </row>
    <row r="288" spans="1:6" x14ac:dyDescent="0.25">
      <c r="A288" s="216" t="s">
        <v>69</v>
      </c>
      <c r="B288" s="217"/>
      <c r="C288" s="217"/>
      <c r="D288" s="217"/>
      <c r="E288" s="217"/>
      <c r="F288" s="219"/>
    </row>
    <row r="289" spans="1:6" x14ac:dyDescent="0.25">
      <c r="A289" s="8" t="s">
        <v>70</v>
      </c>
      <c r="B289" s="187">
        <v>39209</v>
      </c>
      <c r="C289" s="189"/>
      <c r="D289" s="189" t="s">
        <v>8</v>
      </c>
      <c r="E289" s="189"/>
      <c r="F289" s="191" t="s">
        <v>8</v>
      </c>
    </row>
    <row r="290" spans="1:6" x14ac:dyDescent="0.25">
      <c r="A290" s="152" t="s">
        <v>123</v>
      </c>
      <c r="B290" s="188"/>
      <c r="C290" s="190"/>
      <c r="D290" s="190"/>
      <c r="E290" s="236"/>
      <c r="F290" s="237"/>
    </row>
    <row r="291" spans="1:6" ht="47.25" x14ac:dyDescent="0.25">
      <c r="A291" s="47" t="s">
        <v>124</v>
      </c>
      <c r="B291" s="11" t="s">
        <v>116</v>
      </c>
      <c r="C291" s="13"/>
      <c r="D291" s="27" t="s">
        <v>8</v>
      </c>
      <c r="E291" s="100"/>
      <c r="F291" s="63" t="s">
        <v>8</v>
      </c>
    </row>
    <row r="292" spans="1:6" x14ac:dyDescent="0.25">
      <c r="A292" s="96" t="s">
        <v>120</v>
      </c>
      <c r="B292" s="24"/>
      <c r="C292" s="54"/>
      <c r="D292" s="25"/>
      <c r="E292" s="54"/>
      <c r="F292" s="70"/>
    </row>
    <row r="293" spans="1:6" x14ac:dyDescent="0.25">
      <c r="A293" s="135" t="s">
        <v>121</v>
      </c>
      <c r="B293" s="222">
        <v>41045</v>
      </c>
      <c r="C293" s="224"/>
      <c r="D293" s="224" t="s">
        <v>8</v>
      </c>
      <c r="E293" s="224"/>
      <c r="F293" s="224" t="s">
        <v>8</v>
      </c>
    </row>
    <row r="294" spans="1:6" x14ac:dyDescent="0.25">
      <c r="A294" s="119" t="s">
        <v>123</v>
      </c>
      <c r="B294" s="269"/>
      <c r="C294" s="269"/>
      <c r="D294" s="269"/>
      <c r="E294" s="269"/>
      <c r="F294" s="223"/>
    </row>
    <row r="295" spans="1:6" ht="47.25" x14ac:dyDescent="0.25">
      <c r="A295" s="9" t="s">
        <v>124</v>
      </c>
      <c r="B295" s="85" t="s">
        <v>116</v>
      </c>
      <c r="C295" s="86"/>
      <c r="D295" s="48" t="s">
        <v>8</v>
      </c>
      <c r="E295" s="101"/>
      <c r="F295" s="63" t="s">
        <v>8</v>
      </c>
    </row>
    <row r="296" spans="1:6" x14ac:dyDescent="0.25">
      <c r="A296" s="97" t="s">
        <v>224</v>
      </c>
      <c r="B296" s="33"/>
      <c r="C296" s="95"/>
      <c r="D296" s="35"/>
      <c r="E296" s="95"/>
      <c r="F296" s="71"/>
    </row>
    <row r="297" spans="1:6" x14ac:dyDescent="0.25">
      <c r="A297" s="133" t="s">
        <v>225</v>
      </c>
      <c r="B297" s="241">
        <v>41346</v>
      </c>
      <c r="C297" s="242"/>
      <c r="D297" s="242" t="s">
        <v>8</v>
      </c>
      <c r="E297" s="242"/>
      <c r="F297" s="242" t="s">
        <v>8</v>
      </c>
    </row>
    <row r="298" spans="1:6" x14ac:dyDescent="0.25">
      <c r="A298" s="119" t="s">
        <v>123</v>
      </c>
      <c r="B298" s="269"/>
      <c r="C298" s="269"/>
      <c r="D298" s="269"/>
      <c r="E298" s="269"/>
      <c r="F298" s="269"/>
    </row>
    <row r="299" spans="1:6" x14ac:dyDescent="0.25">
      <c r="A299" s="268" t="s">
        <v>71</v>
      </c>
      <c r="B299" s="263"/>
      <c r="C299" s="263"/>
      <c r="D299" s="263"/>
      <c r="E299" s="263"/>
      <c r="F299" s="264"/>
    </row>
    <row r="300" spans="1:6" ht="31.5" x14ac:dyDescent="0.25">
      <c r="A300" s="14" t="s">
        <v>72</v>
      </c>
      <c r="B300" s="187">
        <v>40115</v>
      </c>
      <c r="C300" s="189"/>
      <c r="D300" s="189" t="s">
        <v>8</v>
      </c>
      <c r="E300" s="189"/>
      <c r="F300" s="191" t="s">
        <v>8</v>
      </c>
    </row>
    <row r="301" spans="1:6" x14ac:dyDescent="0.25">
      <c r="A301" s="15" t="s">
        <v>123</v>
      </c>
      <c r="B301" s="188"/>
      <c r="C301" s="190"/>
      <c r="D301" s="190"/>
      <c r="E301" s="190"/>
      <c r="F301" s="234"/>
    </row>
    <row r="302" spans="1:6" x14ac:dyDescent="0.25">
      <c r="A302" s="216" t="s">
        <v>73</v>
      </c>
      <c r="B302" s="217"/>
      <c r="C302" s="217"/>
      <c r="D302" s="217"/>
      <c r="E302" s="217"/>
      <c r="F302" s="219"/>
    </row>
    <row r="303" spans="1:6" x14ac:dyDescent="0.25">
      <c r="A303" s="8" t="s">
        <v>74</v>
      </c>
      <c r="B303" s="187">
        <v>38646</v>
      </c>
      <c r="C303" s="189"/>
      <c r="D303" s="189" t="s">
        <v>8</v>
      </c>
      <c r="E303" s="189"/>
      <c r="F303" s="191" t="s">
        <v>8</v>
      </c>
    </row>
    <row r="304" spans="1:6" x14ac:dyDescent="0.25">
      <c r="A304" s="152" t="s">
        <v>123</v>
      </c>
      <c r="B304" s="188"/>
      <c r="C304" s="190"/>
      <c r="D304" s="190"/>
      <c r="E304" s="236"/>
      <c r="F304" s="237"/>
    </row>
    <row r="305" spans="1:6" ht="47.25" x14ac:dyDescent="0.25">
      <c r="A305" s="47" t="s">
        <v>124</v>
      </c>
      <c r="B305" s="11" t="s">
        <v>116</v>
      </c>
      <c r="C305" s="13"/>
      <c r="D305" s="27" t="s">
        <v>8</v>
      </c>
      <c r="E305" s="100"/>
      <c r="F305" s="63" t="s">
        <v>8</v>
      </c>
    </row>
    <row r="306" spans="1:6" x14ac:dyDescent="0.25">
      <c r="A306" s="216" t="s">
        <v>75</v>
      </c>
      <c r="B306" s="217"/>
      <c r="C306" s="217"/>
      <c r="D306" s="217"/>
      <c r="E306" s="261"/>
      <c r="F306" s="262"/>
    </row>
    <row r="307" spans="1:6" ht="31.5" x14ac:dyDescent="0.25">
      <c r="A307" s="8" t="s">
        <v>76</v>
      </c>
      <c r="B307" s="187">
        <v>39426</v>
      </c>
      <c r="C307" s="189"/>
      <c r="D307" s="189" t="s">
        <v>8</v>
      </c>
      <c r="E307" s="189"/>
      <c r="F307" s="191" t="s">
        <v>8</v>
      </c>
    </row>
    <row r="308" spans="1:6" x14ac:dyDescent="0.25">
      <c r="A308" s="152" t="s">
        <v>123</v>
      </c>
      <c r="B308" s="188"/>
      <c r="C308" s="190"/>
      <c r="D308" s="190"/>
      <c r="E308" s="190"/>
      <c r="F308" s="234"/>
    </row>
    <row r="309" spans="1:6" ht="47.25" x14ac:dyDescent="0.25">
      <c r="A309" s="47" t="s">
        <v>124</v>
      </c>
      <c r="B309" s="11" t="s">
        <v>116</v>
      </c>
      <c r="C309" s="13"/>
      <c r="D309" s="13" t="s">
        <v>8</v>
      </c>
      <c r="E309" s="13"/>
      <c r="F309" s="63" t="s">
        <v>8</v>
      </c>
    </row>
    <row r="310" spans="1:6" x14ac:dyDescent="0.25">
      <c r="A310" s="216" t="s">
        <v>118</v>
      </c>
      <c r="B310" s="217"/>
      <c r="C310" s="217"/>
      <c r="D310" s="217"/>
      <c r="E310" s="217"/>
      <c r="F310" s="219"/>
    </row>
    <row r="311" spans="1:6" ht="31.5" x14ac:dyDescent="0.25">
      <c r="A311" s="173" t="s">
        <v>119</v>
      </c>
      <c r="B311" s="201">
        <v>41045</v>
      </c>
      <c r="C311" s="206"/>
      <c r="D311" s="193" t="s">
        <v>8</v>
      </c>
      <c r="E311" s="206"/>
      <c r="F311" s="193" t="s">
        <v>8</v>
      </c>
    </row>
    <row r="312" spans="1:6" x14ac:dyDescent="0.25">
      <c r="A312" s="119" t="s">
        <v>123</v>
      </c>
      <c r="B312" s="209"/>
      <c r="C312" s="198"/>
      <c r="D312" s="200"/>
      <c r="E312" s="198"/>
      <c r="F312" s="194"/>
    </row>
    <row r="313" spans="1:6" ht="47.25" x14ac:dyDescent="0.25">
      <c r="A313" s="47" t="s">
        <v>124</v>
      </c>
      <c r="B313" s="85" t="s">
        <v>116</v>
      </c>
      <c r="C313" s="86"/>
      <c r="D313" s="48" t="s">
        <v>8</v>
      </c>
      <c r="E313" s="101"/>
      <c r="F313" s="63" t="s">
        <v>8</v>
      </c>
    </row>
    <row r="314" spans="1:6" x14ac:dyDescent="0.25">
      <c r="A314" s="216" t="s">
        <v>77</v>
      </c>
      <c r="B314" s="217"/>
      <c r="C314" s="217"/>
      <c r="D314" s="217"/>
      <c r="E314" s="261"/>
      <c r="F314" s="262"/>
    </row>
    <row r="315" spans="1:6" x14ac:dyDescent="0.25">
      <c r="A315" s="8" t="s">
        <v>78</v>
      </c>
      <c r="B315" s="203">
        <v>38108</v>
      </c>
      <c r="C315" s="189"/>
      <c r="D315" s="189" t="s">
        <v>8</v>
      </c>
      <c r="E315" s="189"/>
      <c r="F315" s="191"/>
    </row>
    <row r="316" spans="1:6" x14ac:dyDescent="0.25">
      <c r="A316" s="120" t="s">
        <v>125</v>
      </c>
      <c r="B316" s="204"/>
      <c r="C316" s="205"/>
      <c r="D316" s="205"/>
      <c r="E316" s="190"/>
      <c r="F316" s="192"/>
    </row>
    <row r="317" spans="1:6" x14ac:dyDescent="0.25">
      <c r="A317" s="3" t="s">
        <v>123</v>
      </c>
      <c r="B317" s="98">
        <v>38785</v>
      </c>
      <c r="C317" s="93"/>
      <c r="D317" s="100" t="s">
        <v>8</v>
      </c>
      <c r="E317" s="93"/>
      <c r="F317" s="100" t="s">
        <v>8</v>
      </c>
    </row>
    <row r="318" spans="1:6" x14ac:dyDescent="0.25">
      <c r="A318" s="17" t="s">
        <v>126</v>
      </c>
      <c r="B318" s="238">
        <v>38108</v>
      </c>
      <c r="C318" s="189"/>
      <c r="D318" s="236"/>
      <c r="E318" s="189" t="s">
        <v>8</v>
      </c>
      <c r="F318" s="191"/>
    </row>
    <row r="319" spans="1:6" x14ac:dyDescent="0.25">
      <c r="A319" s="9" t="s">
        <v>127</v>
      </c>
      <c r="B319" s="188"/>
      <c r="C319" s="190"/>
      <c r="D319" s="190"/>
      <c r="E319" s="190"/>
      <c r="F319" s="234"/>
    </row>
    <row r="320" spans="1:6" x14ac:dyDescent="0.25">
      <c r="A320" s="216" t="s">
        <v>79</v>
      </c>
      <c r="B320" s="217"/>
      <c r="C320" s="217"/>
      <c r="D320" s="217"/>
      <c r="E320" s="217"/>
      <c r="F320" s="219"/>
    </row>
    <row r="321" spans="1:6" x14ac:dyDescent="0.25">
      <c r="A321" s="8" t="s">
        <v>80</v>
      </c>
      <c r="B321" s="187">
        <v>37694</v>
      </c>
      <c r="C321" s="189"/>
      <c r="D321" s="189" t="s">
        <v>8</v>
      </c>
      <c r="E321" s="189"/>
      <c r="F321" s="191" t="s">
        <v>8</v>
      </c>
    </row>
    <row r="322" spans="1:6" x14ac:dyDescent="0.25">
      <c r="A322" s="152" t="s">
        <v>123</v>
      </c>
      <c r="B322" s="188"/>
      <c r="C322" s="190"/>
      <c r="D322" s="190"/>
      <c r="E322" s="190"/>
      <c r="F322" s="234"/>
    </row>
    <row r="323" spans="1:6" ht="47.25" x14ac:dyDescent="0.25">
      <c r="A323" s="47" t="s">
        <v>124</v>
      </c>
      <c r="B323" s="11" t="s">
        <v>116</v>
      </c>
      <c r="C323" s="13"/>
      <c r="D323" s="13" t="s">
        <v>8</v>
      </c>
      <c r="E323" s="13"/>
      <c r="F323" s="63" t="s">
        <v>8</v>
      </c>
    </row>
    <row r="324" spans="1:6" x14ac:dyDescent="0.25">
      <c r="A324" s="216" t="s">
        <v>250</v>
      </c>
      <c r="B324" s="217"/>
      <c r="C324" s="217"/>
      <c r="D324" s="217"/>
      <c r="E324" s="217"/>
      <c r="F324" s="219"/>
    </row>
    <row r="325" spans="1:6" x14ac:dyDescent="0.25">
      <c r="A325" s="135" t="s">
        <v>251</v>
      </c>
      <c r="B325" s="222">
        <v>41808</v>
      </c>
      <c r="C325" s="267"/>
      <c r="D325" s="224" t="s">
        <v>8</v>
      </c>
      <c r="E325" s="267"/>
      <c r="F325" s="224" t="s">
        <v>8</v>
      </c>
    </row>
    <row r="326" spans="1:6" x14ac:dyDescent="0.25">
      <c r="A326" s="132" t="s">
        <v>123</v>
      </c>
      <c r="B326" s="225"/>
      <c r="C326" s="223"/>
      <c r="D326" s="223"/>
      <c r="E326" s="223"/>
      <c r="F326" s="223"/>
    </row>
    <row r="327" spans="1:6" x14ac:dyDescent="0.25">
      <c r="A327" s="216" t="s">
        <v>81</v>
      </c>
      <c r="B327" s="217"/>
      <c r="C327" s="217"/>
      <c r="D327" s="217"/>
      <c r="E327" s="217"/>
      <c r="F327" s="219"/>
    </row>
    <row r="328" spans="1:6" x14ac:dyDescent="0.25">
      <c r="A328" s="16" t="s">
        <v>82</v>
      </c>
      <c r="B328" s="11">
        <v>39147</v>
      </c>
      <c r="C328" s="13" t="s">
        <v>8</v>
      </c>
      <c r="D328" s="57"/>
      <c r="E328" s="57"/>
      <c r="F328" s="65"/>
    </row>
    <row r="329" spans="1:6" ht="31.5" x14ac:dyDescent="0.25">
      <c r="A329" s="14" t="s">
        <v>189</v>
      </c>
      <c r="B329" s="187">
        <v>39869</v>
      </c>
      <c r="C329" s="239"/>
      <c r="D329" s="189" t="s">
        <v>8</v>
      </c>
      <c r="E329" s="239"/>
      <c r="F329" s="191" t="s">
        <v>8</v>
      </c>
    </row>
    <row r="330" spans="1:6" x14ac:dyDescent="0.25">
      <c r="A330" s="15" t="s">
        <v>123</v>
      </c>
      <c r="B330" s="188"/>
      <c r="C330" s="240"/>
      <c r="D330" s="190"/>
      <c r="E330" s="240"/>
      <c r="F330" s="234"/>
    </row>
    <row r="331" spans="1:6" ht="47.25" x14ac:dyDescent="0.25">
      <c r="A331" s="10" t="s">
        <v>124</v>
      </c>
      <c r="B331" s="11" t="s">
        <v>116</v>
      </c>
      <c r="C331" s="57"/>
      <c r="D331" s="13" t="s">
        <v>8</v>
      </c>
      <c r="E331" s="57"/>
      <c r="F331" s="63" t="s">
        <v>8</v>
      </c>
    </row>
    <row r="332" spans="1:6" x14ac:dyDescent="0.25">
      <c r="A332" s="216" t="s">
        <v>83</v>
      </c>
      <c r="B332" s="217"/>
      <c r="C332" s="217"/>
      <c r="D332" s="217"/>
      <c r="E332" s="217"/>
      <c r="F332" s="219"/>
    </row>
    <row r="333" spans="1:6" ht="47.25" x14ac:dyDescent="0.25">
      <c r="A333" s="16" t="s">
        <v>263</v>
      </c>
      <c r="B333" s="137">
        <v>35909</v>
      </c>
      <c r="C333" s="13"/>
      <c r="D333" s="82" t="s">
        <v>8</v>
      </c>
      <c r="E333" s="13"/>
      <c r="F333" s="63"/>
    </row>
    <row r="334" spans="1:6" x14ac:dyDescent="0.25">
      <c r="A334" s="149" t="s">
        <v>123</v>
      </c>
      <c r="B334" s="144">
        <v>37930</v>
      </c>
      <c r="C334" s="157"/>
      <c r="D334" s="143" t="s">
        <v>8</v>
      </c>
      <c r="E334" s="176"/>
      <c r="F334" s="143" t="s">
        <v>8</v>
      </c>
    </row>
    <row r="335" spans="1:6" x14ac:dyDescent="0.25">
      <c r="A335" s="18" t="s">
        <v>125</v>
      </c>
      <c r="B335" s="146">
        <v>38108</v>
      </c>
      <c r="C335" s="156"/>
      <c r="D335" s="145" t="s">
        <v>8</v>
      </c>
      <c r="E335" s="158"/>
      <c r="F335" s="80"/>
    </row>
    <row r="336" spans="1:6" ht="47.25" x14ac:dyDescent="0.25">
      <c r="A336" s="16" t="s">
        <v>263</v>
      </c>
      <c r="B336" s="88">
        <v>36783</v>
      </c>
      <c r="C336" s="13" t="s">
        <v>8</v>
      </c>
      <c r="D336" s="86"/>
      <c r="E336" s="13"/>
      <c r="F336" s="63"/>
    </row>
    <row r="337" spans="1:6" ht="47.25" x14ac:dyDescent="0.25">
      <c r="A337" s="16" t="s">
        <v>263</v>
      </c>
      <c r="B337" s="26">
        <v>37414</v>
      </c>
      <c r="C337" s="13"/>
      <c r="D337" s="13"/>
      <c r="E337" s="13" t="s">
        <v>8</v>
      </c>
      <c r="F337" s="63"/>
    </row>
    <row r="338" spans="1:6" x14ac:dyDescent="0.25">
      <c r="A338" s="20" t="s">
        <v>126</v>
      </c>
      <c r="B338" s="187">
        <v>38108</v>
      </c>
      <c r="C338" s="189"/>
      <c r="D338" s="189"/>
      <c r="E338" s="189" t="s">
        <v>8</v>
      </c>
      <c r="F338" s="191"/>
    </row>
    <row r="339" spans="1:6" x14ac:dyDescent="0.25">
      <c r="A339" s="9" t="s">
        <v>127</v>
      </c>
      <c r="B339" s="188"/>
      <c r="C339" s="190"/>
      <c r="D339" s="190"/>
      <c r="E339" s="190"/>
      <c r="F339" s="234"/>
    </row>
    <row r="340" spans="1:6" x14ac:dyDescent="0.25">
      <c r="A340" s="216" t="s">
        <v>84</v>
      </c>
      <c r="B340" s="217"/>
      <c r="C340" s="217"/>
      <c r="D340" s="217"/>
      <c r="E340" s="217"/>
      <c r="F340" s="219"/>
    </row>
    <row r="341" spans="1:6" x14ac:dyDescent="0.25">
      <c r="A341" s="8" t="s">
        <v>10</v>
      </c>
      <c r="B341" s="187">
        <v>38876</v>
      </c>
      <c r="C341" s="189"/>
      <c r="D341" s="189" t="s">
        <v>8</v>
      </c>
      <c r="E341" s="189"/>
      <c r="F341" s="191" t="s">
        <v>8</v>
      </c>
    </row>
    <row r="342" spans="1:6" x14ac:dyDescent="0.25">
      <c r="A342" s="9" t="s">
        <v>123</v>
      </c>
      <c r="B342" s="188"/>
      <c r="C342" s="190"/>
      <c r="D342" s="190"/>
      <c r="E342" s="190"/>
      <c r="F342" s="234"/>
    </row>
    <row r="343" spans="1:6" x14ac:dyDescent="0.25">
      <c r="A343" s="216" t="s">
        <v>85</v>
      </c>
      <c r="B343" s="217"/>
      <c r="C343" s="217"/>
      <c r="D343" s="217"/>
      <c r="E343" s="217"/>
      <c r="F343" s="219"/>
    </row>
    <row r="344" spans="1:6" ht="31.5" x14ac:dyDescent="0.25">
      <c r="A344" s="8" t="s">
        <v>264</v>
      </c>
      <c r="B344" s="203">
        <v>38108</v>
      </c>
      <c r="C344" s="189"/>
      <c r="D344" s="189" t="s">
        <v>8</v>
      </c>
      <c r="E344" s="189"/>
      <c r="F344" s="191"/>
    </row>
    <row r="345" spans="1:6" x14ac:dyDescent="0.25">
      <c r="A345" s="120" t="s">
        <v>125</v>
      </c>
      <c r="B345" s="204"/>
      <c r="C345" s="190"/>
      <c r="D345" s="190"/>
      <c r="E345" s="190"/>
      <c r="F345" s="192"/>
    </row>
    <row r="346" spans="1:6" x14ac:dyDescent="0.25">
      <c r="A346" s="19" t="s">
        <v>123</v>
      </c>
      <c r="B346" s="98">
        <v>39062</v>
      </c>
      <c r="C346" s="93"/>
      <c r="D346" s="145" t="s">
        <v>8</v>
      </c>
      <c r="E346" s="93"/>
      <c r="F346" s="100" t="s">
        <v>8</v>
      </c>
    </row>
    <row r="347" spans="1:6" x14ac:dyDescent="0.25">
      <c r="A347" s="20" t="s">
        <v>126</v>
      </c>
      <c r="B347" s="238">
        <v>38108</v>
      </c>
      <c r="C347" s="189"/>
      <c r="D347" s="236"/>
      <c r="E347" s="189" t="s">
        <v>8</v>
      </c>
      <c r="F347" s="191"/>
    </row>
    <row r="348" spans="1:6" x14ac:dyDescent="0.25">
      <c r="A348" s="9" t="s">
        <v>127</v>
      </c>
      <c r="B348" s="188"/>
      <c r="C348" s="190"/>
      <c r="D348" s="190"/>
      <c r="E348" s="190"/>
      <c r="F348" s="234"/>
    </row>
    <row r="349" spans="1:6" x14ac:dyDescent="0.25">
      <c r="A349" s="231" t="s">
        <v>86</v>
      </c>
      <c r="B349" s="232"/>
      <c r="C349" s="232"/>
      <c r="D349" s="232"/>
      <c r="E349" s="232"/>
      <c r="F349" s="233"/>
    </row>
    <row r="350" spans="1:6" x14ac:dyDescent="0.25">
      <c r="A350" s="28" t="s">
        <v>123</v>
      </c>
      <c r="B350" s="29">
        <v>39989</v>
      </c>
      <c r="C350" s="13"/>
      <c r="D350" s="13" t="s">
        <v>8</v>
      </c>
      <c r="E350" s="13"/>
      <c r="F350" s="63" t="s">
        <v>8</v>
      </c>
    </row>
    <row r="351" spans="1:6" x14ac:dyDescent="0.25">
      <c r="A351" s="216" t="s">
        <v>87</v>
      </c>
      <c r="B351" s="217"/>
      <c r="C351" s="217"/>
      <c r="D351" s="217"/>
      <c r="E351" s="217"/>
      <c r="F351" s="219"/>
    </row>
    <row r="352" spans="1:6" ht="31.5" x14ac:dyDescent="0.25">
      <c r="A352" s="155" t="s">
        <v>190</v>
      </c>
      <c r="B352" s="137">
        <v>36052</v>
      </c>
      <c r="C352" s="13"/>
      <c r="D352" s="82" t="s">
        <v>8</v>
      </c>
      <c r="E352" s="13"/>
      <c r="F352" s="63"/>
    </row>
    <row r="353" spans="1:6" x14ac:dyDescent="0.25">
      <c r="A353" s="3" t="s">
        <v>123</v>
      </c>
      <c r="B353" s="144">
        <v>37879</v>
      </c>
      <c r="C353" s="157"/>
      <c r="D353" s="143" t="s">
        <v>8</v>
      </c>
      <c r="E353" s="159"/>
      <c r="F353" s="142" t="s">
        <v>8</v>
      </c>
    </row>
    <row r="354" spans="1:6" x14ac:dyDescent="0.25">
      <c r="A354" s="18" t="s">
        <v>125</v>
      </c>
      <c r="B354" s="146">
        <v>38108</v>
      </c>
      <c r="C354" s="156"/>
      <c r="D354" s="145" t="s">
        <v>8</v>
      </c>
      <c r="E354" s="177"/>
      <c r="F354" s="80"/>
    </row>
    <row r="355" spans="1:6" x14ac:dyDescent="0.25">
      <c r="A355" s="16" t="s">
        <v>88</v>
      </c>
      <c r="B355" s="85">
        <v>37637</v>
      </c>
      <c r="C355" s="13" t="s">
        <v>8</v>
      </c>
      <c r="D355" s="86"/>
      <c r="E355" s="13"/>
      <c r="F355" s="63"/>
    </row>
    <row r="356" spans="1:6" ht="63" x14ac:dyDescent="0.25">
      <c r="A356" s="8" t="s">
        <v>191</v>
      </c>
      <c r="B356" s="187">
        <v>38108</v>
      </c>
      <c r="C356" s="189"/>
      <c r="D356" s="189"/>
      <c r="E356" s="189" t="s">
        <v>8</v>
      </c>
      <c r="F356" s="191"/>
    </row>
    <row r="357" spans="1:6" x14ac:dyDescent="0.25">
      <c r="A357" s="17" t="s">
        <v>126</v>
      </c>
      <c r="B357" s="235"/>
      <c r="C357" s="236"/>
      <c r="D357" s="236"/>
      <c r="E357" s="236"/>
      <c r="F357" s="237"/>
    </row>
    <row r="358" spans="1:6" x14ac:dyDescent="0.25">
      <c r="A358" s="9" t="s">
        <v>127</v>
      </c>
      <c r="B358" s="188"/>
      <c r="C358" s="190"/>
      <c r="D358" s="190"/>
      <c r="E358" s="190"/>
      <c r="F358" s="234"/>
    </row>
    <row r="359" spans="1:6" x14ac:dyDescent="0.25">
      <c r="A359" s="96" t="s">
        <v>226</v>
      </c>
      <c r="B359" s="46"/>
      <c r="C359" s="54"/>
      <c r="D359" s="54"/>
      <c r="E359" s="91"/>
      <c r="F359" s="66"/>
    </row>
    <row r="360" spans="1:6" x14ac:dyDescent="0.25">
      <c r="A360" s="135" t="s">
        <v>227</v>
      </c>
      <c r="B360" s="222">
        <v>40992</v>
      </c>
      <c r="C360" s="224"/>
      <c r="D360" s="224" t="s">
        <v>8</v>
      </c>
      <c r="E360" s="224"/>
      <c r="F360" s="265" t="s">
        <v>8</v>
      </c>
    </row>
    <row r="361" spans="1:6" x14ac:dyDescent="0.25">
      <c r="A361" s="132" t="s">
        <v>123</v>
      </c>
      <c r="B361" s="223"/>
      <c r="C361" s="223"/>
      <c r="D361" s="223"/>
      <c r="E361" s="223"/>
      <c r="F361" s="266"/>
    </row>
    <row r="362" spans="1:6" x14ac:dyDescent="0.25">
      <c r="A362" s="216" t="s">
        <v>89</v>
      </c>
      <c r="B362" s="217"/>
      <c r="C362" s="217"/>
      <c r="D362" s="217"/>
      <c r="E362" s="217"/>
      <c r="F362" s="219"/>
    </row>
    <row r="363" spans="1:6" ht="31.5" x14ac:dyDescent="0.25">
      <c r="A363" s="16" t="s">
        <v>192</v>
      </c>
      <c r="B363" s="26">
        <v>39535</v>
      </c>
      <c r="C363" s="13" t="s">
        <v>8</v>
      </c>
      <c r="D363" s="57"/>
      <c r="E363" s="57"/>
      <c r="F363" s="65"/>
    </row>
    <row r="364" spans="1:6" x14ac:dyDescent="0.25">
      <c r="A364" s="231" t="s">
        <v>90</v>
      </c>
      <c r="B364" s="232"/>
      <c r="C364" s="232"/>
      <c r="D364" s="232"/>
      <c r="E364" s="232"/>
      <c r="F364" s="233"/>
    </row>
    <row r="365" spans="1:6" ht="31.5" x14ac:dyDescent="0.25">
      <c r="A365" s="14" t="s">
        <v>193</v>
      </c>
      <c r="B365" s="187">
        <v>40612</v>
      </c>
      <c r="C365" s="189"/>
      <c r="D365" s="189" t="s">
        <v>8</v>
      </c>
      <c r="E365" s="189"/>
      <c r="F365" s="191" t="s">
        <v>8</v>
      </c>
    </row>
    <row r="366" spans="1:6" x14ac:dyDescent="0.25">
      <c r="A366" s="15" t="s">
        <v>123</v>
      </c>
      <c r="B366" s="188"/>
      <c r="C366" s="190"/>
      <c r="D366" s="190"/>
      <c r="E366" s="190"/>
      <c r="F366" s="234"/>
    </row>
    <row r="367" spans="1:6" ht="47.25" x14ac:dyDescent="0.25">
      <c r="A367" s="10" t="s">
        <v>124</v>
      </c>
      <c r="B367" s="11" t="s">
        <v>116</v>
      </c>
      <c r="C367" s="13"/>
      <c r="D367" s="13" t="s">
        <v>8</v>
      </c>
      <c r="E367" s="13"/>
      <c r="F367" s="63" t="s">
        <v>8</v>
      </c>
    </row>
    <row r="368" spans="1:6" x14ac:dyDescent="0.25">
      <c r="A368" s="39" t="s">
        <v>252</v>
      </c>
      <c r="B368" s="21"/>
      <c r="C368" s="22"/>
      <c r="D368" s="37"/>
      <c r="E368" s="49"/>
      <c r="F368" s="72"/>
    </row>
    <row r="369" spans="1:6" ht="31.5" x14ac:dyDescent="0.25">
      <c r="A369" s="131" t="s">
        <v>253</v>
      </c>
      <c r="B369" s="222">
        <v>41691</v>
      </c>
      <c r="C369" s="224"/>
      <c r="D369" s="224" t="s">
        <v>8</v>
      </c>
      <c r="E369" s="224"/>
      <c r="F369" s="224" t="s">
        <v>8</v>
      </c>
    </row>
    <row r="370" spans="1:6" x14ac:dyDescent="0.25">
      <c r="A370" s="130" t="s">
        <v>123</v>
      </c>
      <c r="B370" s="223"/>
      <c r="C370" s="223"/>
      <c r="D370" s="223"/>
      <c r="E370" s="223"/>
      <c r="F370" s="223"/>
    </row>
    <row r="371" spans="1:6" x14ac:dyDescent="0.25">
      <c r="A371" s="39" t="s">
        <v>228</v>
      </c>
      <c r="B371" s="21"/>
      <c r="C371" s="22"/>
      <c r="D371" s="37"/>
      <c r="E371" s="49"/>
      <c r="F371" s="72"/>
    </row>
    <row r="372" spans="1:6" ht="31.5" x14ac:dyDescent="0.25">
      <c r="A372" s="127" t="s">
        <v>229</v>
      </c>
      <c r="B372" s="222">
        <v>41045</v>
      </c>
      <c r="C372" s="224"/>
      <c r="D372" s="224" t="s">
        <v>8</v>
      </c>
      <c r="E372" s="224"/>
      <c r="F372" s="224" t="s">
        <v>8</v>
      </c>
    </row>
    <row r="373" spans="1:6" x14ac:dyDescent="0.25">
      <c r="A373" s="128" t="s">
        <v>123</v>
      </c>
      <c r="B373" s="223"/>
      <c r="C373" s="223"/>
      <c r="D373" s="223"/>
      <c r="E373" s="223"/>
      <c r="F373" s="223"/>
    </row>
    <row r="374" spans="1:6" x14ac:dyDescent="0.25">
      <c r="A374" s="216" t="s">
        <v>91</v>
      </c>
      <c r="B374" s="217"/>
      <c r="C374" s="217"/>
      <c r="D374" s="217"/>
      <c r="E374" s="217"/>
      <c r="F374" s="219"/>
    </row>
    <row r="375" spans="1:6" ht="47.25" x14ac:dyDescent="0.25">
      <c r="A375" s="16" t="s">
        <v>194</v>
      </c>
      <c r="B375" s="81">
        <v>36416</v>
      </c>
      <c r="C375" s="13"/>
      <c r="D375" s="82" t="s">
        <v>8</v>
      </c>
      <c r="E375" s="13"/>
      <c r="F375" s="63"/>
    </row>
    <row r="376" spans="1:6" x14ac:dyDescent="0.25">
      <c r="A376" s="149" t="s">
        <v>123</v>
      </c>
      <c r="B376" s="144">
        <v>37564</v>
      </c>
      <c r="C376" s="157"/>
      <c r="D376" s="143" t="s">
        <v>8</v>
      </c>
      <c r="E376" s="176"/>
      <c r="F376" s="40" t="s">
        <v>8</v>
      </c>
    </row>
    <row r="377" spans="1:6" x14ac:dyDescent="0.25">
      <c r="A377" s="18" t="s">
        <v>125</v>
      </c>
      <c r="B377" s="146">
        <v>38108</v>
      </c>
      <c r="C377" s="156"/>
      <c r="D377" s="145" t="s">
        <v>8</v>
      </c>
      <c r="E377" s="158"/>
      <c r="F377" s="80"/>
    </row>
    <row r="378" spans="1:6" ht="47.25" x14ac:dyDescent="0.25">
      <c r="A378" s="8" t="s">
        <v>195</v>
      </c>
      <c r="B378" s="238">
        <v>38108</v>
      </c>
      <c r="C378" s="189"/>
      <c r="D378" s="236"/>
      <c r="E378" s="189" t="s">
        <v>8</v>
      </c>
      <c r="F378" s="191"/>
    </row>
    <row r="379" spans="1:6" x14ac:dyDescent="0.25">
      <c r="A379" s="17" t="s">
        <v>126</v>
      </c>
      <c r="B379" s="235"/>
      <c r="C379" s="236"/>
      <c r="D379" s="236"/>
      <c r="E379" s="236"/>
      <c r="F379" s="237"/>
    </row>
    <row r="380" spans="1:6" x14ac:dyDescent="0.25">
      <c r="A380" s="9" t="s">
        <v>127</v>
      </c>
      <c r="B380" s="188"/>
      <c r="C380" s="190"/>
      <c r="D380" s="190"/>
      <c r="E380" s="190"/>
      <c r="F380" s="234"/>
    </row>
    <row r="381" spans="1:6" x14ac:dyDescent="0.25">
      <c r="A381" s="216" t="s">
        <v>92</v>
      </c>
      <c r="B381" s="217"/>
      <c r="C381" s="217"/>
      <c r="D381" s="217"/>
      <c r="E381" s="217"/>
      <c r="F381" s="219"/>
    </row>
    <row r="382" spans="1:6" ht="63" x14ac:dyDescent="0.25">
      <c r="A382" s="155" t="s">
        <v>265</v>
      </c>
      <c r="B382" s="26">
        <v>38399</v>
      </c>
      <c r="C382" s="57"/>
      <c r="D382" s="13" t="s">
        <v>8</v>
      </c>
      <c r="E382" s="57"/>
      <c r="F382" s="65"/>
    </row>
    <row r="383" spans="1:6" x14ac:dyDescent="0.25">
      <c r="A383" s="9" t="s">
        <v>123</v>
      </c>
      <c r="B383" s="11">
        <v>39756</v>
      </c>
      <c r="C383" s="57"/>
      <c r="D383" s="13" t="s">
        <v>8</v>
      </c>
      <c r="E383" s="57"/>
      <c r="F383" s="45" t="s">
        <v>8</v>
      </c>
    </row>
    <row r="384" spans="1:6" x14ac:dyDescent="0.25">
      <c r="A384" s="16" t="s">
        <v>196</v>
      </c>
      <c r="B384" s="11">
        <v>38677</v>
      </c>
      <c r="C384" s="13" t="s">
        <v>8</v>
      </c>
      <c r="D384" s="57"/>
      <c r="E384" s="57"/>
      <c r="F384" s="65"/>
    </row>
    <row r="385" spans="1:6" x14ac:dyDescent="0.25">
      <c r="A385" s="79" t="s">
        <v>220</v>
      </c>
      <c r="B385" s="21"/>
      <c r="C385" s="23"/>
      <c r="D385" s="22"/>
      <c r="E385" s="22"/>
      <c r="F385" s="73"/>
    </row>
    <row r="386" spans="1:6" ht="31.5" x14ac:dyDescent="0.25">
      <c r="A386" s="135" t="s">
        <v>221</v>
      </c>
      <c r="B386" s="222">
        <v>41192</v>
      </c>
      <c r="C386" s="224"/>
      <c r="D386" s="224" t="s">
        <v>8</v>
      </c>
      <c r="E386" s="226"/>
      <c r="F386" s="224" t="s">
        <v>8</v>
      </c>
    </row>
    <row r="387" spans="1:6" x14ac:dyDescent="0.25">
      <c r="A387" s="132" t="s">
        <v>219</v>
      </c>
      <c r="B387" s="223"/>
      <c r="C387" s="223"/>
      <c r="D387" s="225"/>
      <c r="E387" s="225"/>
      <c r="F387" s="225"/>
    </row>
    <row r="388" spans="1:6" x14ac:dyDescent="0.25">
      <c r="A388" s="216" t="s">
        <v>93</v>
      </c>
      <c r="B388" s="217"/>
      <c r="C388" s="217"/>
      <c r="D388" s="217"/>
      <c r="E388" s="217"/>
      <c r="F388" s="219"/>
    </row>
    <row r="389" spans="1:6" ht="47.25" x14ac:dyDescent="0.25">
      <c r="A389" s="8" t="s">
        <v>197</v>
      </c>
      <c r="B389" s="203">
        <v>37704</v>
      </c>
      <c r="C389" s="189"/>
      <c r="D389" s="189" t="s">
        <v>8</v>
      </c>
      <c r="E389" s="189"/>
      <c r="F389" s="191" t="s">
        <v>8</v>
      </c>
    </row>
    <row r="390" spans="1:6" x14ac:dyDescent="0.25">
      <c r="A390" s="120" t="s">
        <v>123</v>
      </c>
      <c r="B390" s="204"/>
      <c r="C390" s="190"/>
      <c r="D390" s="205"/>
      <c r="E390" s="190"/>
      <c r="F390" s="192"/>
    </row>
    <row r="391" spans="1:6" x14ac:dyDescent="0.25">
      <c r="A391" s="18" t="s">
        <v>125</v>
      </c>
      <c r="B391" s="98">
        <v>38108</v>
      </c>
      <c r="C391" s="93"/>
      <c r="D391" s="100" t="s">
        <v>8</v>
      </c>
      <c r="E391" s="141"/>
      <c r="F391" s="80"/>
    </row>
    <row r="392" spans="1:6" ht="31.5" x14ac:dyDescent="0.25">
      <c r="A392" s="8" t="s">
        <v>198</v>
      </c>
      <c r="B392" s="238">
        <v>38108</v>
      </c>
      <c r="C392" s="189"/>
      <c r="D392" s="236"/>
      <c r="E392" s="189" t="s">
        <v>8</v>
      </c>
      <c r="F392" s="191"/>
    </row>
    <row r="393" spans="1:6" ht="47.25" x14ac:dyDescent="0.25">
      <c r="A393" s="6" t="s">
        <v>199</v>
      </c>
      <c r="B393" s="235"/>
      <c r="C393" s="236"/>
      <c r="D393" s="236"/>
      <c r="E393" s="236"/>
      <c r="F393" s="237"/>
    </row>
    <row r="394" spans="1:6" x14ac:dyDescent="0.25">
      <c r="A394" s="17" t="s">
        <v>126</v>
      </c>
      <c r="B394" s="235"/>
      <c r="C394" s="236"/>
      <c r="D394" s="236"/>
      <c r="E394" s="236"/>
      <c r="F394" s="237"/>
    </row>
    <row r="395" spans="1:6" x14ac:dyDescent="0.25">
      <c r="A395" s="9" t="s">
        <v>127</v>
      </c>
      <c r="B395" s="188"/>
      <c r="C395" s="190"/>
      <c r="D395" s="190"/>
      <c r="E395" s="190"/>
      <c r="F395" s="234"/>
    </row>
    <row r="396" spans="1:6" x14ac:dyDescent="0.25">
      <c r="A396" s="216" t="s">
        <v>94</v>
      </c>
      <c r="B396" s="217"/>
      <c r="C396" s="217"/>
      <c r="D396" s="217"/>
      <c r="E396" s="217"/>
      <c r="F396" s="219"/>
    </row>
    <row r="397" spans="1:6" ht="31.5" x14ac:dyDescent="0.25">
      <c r="A397" s="8" t="s">
        <v>95</v>
      </c>
      <c r="B397" s="187">
        <v>38077</v>
      </c>
      <c r="C397" s="189"/>
      <c r="D397" s="189" t="s">
        <v>8</v>
      </c>
      <c r="E397" s="189"/>
      <c r="F397" s="191" t="s">
        <v>8</v>
      </c>
    </row>
    <row r="398" spans="1:6" x14ac:dyDescent="0.25">
      <c r="A398" s="9" t="s">
        <v>123</v>
      </c>
      <c r="B398" s="188"/>
      <c r="C398" s="190"/>
      <c r="D398" s="190"/>
      <c r="E398" s="190"/>
      <c r="F398" s="234"/>
    </row>
    <row r="399" spans="1:6" x14ac:dyDescent="0.25">
      <c r="A399" s="231" t="s">
        <v>97</v>
      </c>
      <c r="B399" s="232"/>
      <c r="C399" s="232"/>
      <c r="D399" s="232"/>
      <c r="E399" s="232"/>
      <c r="F399" s="233"/>
    </row>
    <row r="400" spans="1:6" ht="31.5" x14ac:dyDescent="0.25">
      <c r="A400" s="14" t="s">
        <v>98</v>
      </c>
      <c r="B400" s="187">
        <v>40224</v>
      </c>
      <c r="C400" s="189"/>
      <c r="D400" s="189" t="s">
        <v>8</v>
      </c>
      <c r="E400" s="189"/>
      <c r="F400" s="227" t="s">
        <v>8</v>
      </c>
    </row>
    <row r="401" spans="1:6" x14ac:dyDescent="0.25">
      <c r="A401" s="154" t="s">
        <v>123</v>
      </c>
      <c r="B401" s="188"/>
      <c r="C401" s="190"/>
      <c r="D401" s="190"/>
      <c r="E401" s="236"/>
      <c r="F401" s="228"/>
    </row>
    <row r="402" spans="1:6" ht="47.25" x14ac:dyDescent="0.25">
      <c r="A402" s="47" t="s">
        <v>124</v>
      </c>
      <c r="B402" s="11" t="s">
        <v>116</v>
      </c>
      <c r="C402" s="13"/>
      <c r="D402" s="27" t="s">
        <v>8</v>
      </c>
      <c r="E402" s="100"/>
      <c r="F402" s="63" t="s">
        <v>8</v>
      </c>
    </row>
    <row r="403" spans="1:6" x14ac:dyDescent="0.25">
      <c r="A403" s="216" t="s">
        <v>96</v>
      </c>
      <c r="B403" s="217"/>
      <c r="C403" s="217"/>
      <c r="D403" s="217"/>
      <c r="E403" s="217"/>
      <c r="F403" s="219"/>
    </row>
    <row r="404" spans="1:6" ht="31.5" x14ac:dyDescent="0.25">
      <c r="A404" s="8" t="s">
        <v>200</v>
      </c>
      <c r="B404" s="187">
        <v>38108</v>
      </c>
      <c r="C404" s="189"/>
      <c r="D404" s="189" t="s">
        <v>8</v>
      </c>
      <c r="E404" s="189"/>
      <c r="F404" s="191"/>
    </row>
    <row r="405" spans="1:6" x14ac:dyDescent="0.25">
      <c r="A405" s="152" t="s">
        <v>125</v>
      </c>
      <c r="B405" s="188"/>
      <c r="C405" s="190"/>
      <c r="D405" s="190"/>
      <c r="E405" s="190"/>
      <c r="F405" s="234"/>
    </row>
    <row r="406" spans="1:6" x14ac:dyDescent="0.25">
      <c r="A406" s="153" t="s">
        <v>123</v>
      </c>
      <c r="B406" s="90">
        <v>40680</v>
      </c>
      <c r="C406" s="83"/>
      <c r="D406" s="83" t="s">
        <v>8</v>
      </c>
      <c r="E406" s="83"/>
      <c r="F406" s="100" t="s">
        <v>8</v>
      </c>
    </row>
    <row r="407" spans="1:6" x14ac:dyDescent="0.25">
      <c r="A407" s="17" t="s">
        <v>126</v>
      </c>
      <c r="B407" s="187">
        <v>38108</v>
      </c>
      <c r="C407" s="189"/>
      <c r="D407" s="189"/>
      <c r="E407" s="189" t="s">
        <v>8</v>
      </c>
      <c r="F407" s="191"/>
    </row>
    <row r="408" spans="1:6" x14ac:dyDescent="0.25">
      <c r="A408" s="9" t="s">
        <v>127</v>
      </c>
      <c r="B408" s="188"/>
      <c r="C408" s="190"/>
      <c r="D408" s="190"/>
      <c r="E408" s="190"/>
      <c r="F408" s="234"/>
    </row>
    <row r="409" spans="1:6" x14ac:dyDescent="0.25">
      <c r="A409" s="231" t="s">
        <v>99</v>
      </c>
      <c r="B409" s="232"/>
      <c r="C409" s="232"/>
      <c r="D409" s="232"/>
      <c r="E409" s="263"/>
      <c r="F409" s="264"/>
    </row>
    <row r="410" spans="1:6" x14ac:dyDescent="0.25">
      <c r="A410" s="14" t="s">
        <v>100</v>
      </c>
      <c r="B410" s="187">
        <v>40338</v>
      </c>
      <c r="C410" s="189"/>
      <c r="D410" s="189" t="s">
        <v>8</v>
      </c>
      <c r="E410" s="189"/>
      <c r="F410" s="191" t="s">
        <v>8</v>
      </c>
    </row>
    <row r="411" spans="1:6" x14ac:dyDescent="0.25">
      <c r="A411" s="15" t="s">
        <v>123</v>
      </c>
      <c r="B411" s="188"/>
      <c r="C411" s="190"/>
      <c r="D411" s="190"/>
      <c r="E411" s="190"/>
      <c r="F411" s="234"/>
    </row>
    <row r="412" spans="1:6" x14ac:dyDescent="0.25">
      <c r="A412" s="216" t="s">
        <v>101</v>
      </c>
      <c r="B412" s="217"/>
      <c r="C412" s="217"/>
      <c r="D412" s="217"/>
      <c r="E412" s="217"/>
      <c r="F412" s="219"/>
    </row>
    <row r="413" spans="1:6" x14ac:dyDescent="0.25">
      <c r="A413" s="16" t="s">
        <v>201</v>
      </c>
      <c r="B413" s="11">
        <v>39457</v>
      </c>
      <c r="C413" s="13" t="s">
        <v>8</v>
      </c>
      <c r="D413" s="57"/>
      <c r="E413" s="13" t="s">
        <v>8</v>
      </c>
      <c r="F413" s="65"/>
    </row>
    <row r="414" spans="1:6" ht="47.25" x14ac:dyDescent="0.25">
      <c r="A414" s="14" t="s">
        <v>148</v>
      </c>
      <c r="B414" s="187">
        <v>40115</v>
      </c>
      <c r="C414" s="239"/>
      <c r="D414" s="189" t="s">
        <v>8</v>
      </c>
      <c r="E414" s="239"/>
      <c r="F414" s="191" t="s">
        <v>8</v>
      </c>
    </row>
    <row r="415" spans="1:6" x14ac:dyDescent="0.25">
      <c r="A415" s="15" t="s">
        <v>123</v>
      </c>
      <c r="B415" s="188"/>
      <c r="C415" s="240"/>
      <c r="D415" s="190"/>
      <c r="E415" s="253"/>
      <c r="F415" s="237"/>
    </row>
    <row r="416" spans="1:6" ht="47.25" x14ac:dyDescent="0.25">
      <c r="A416" s="10" t="s">
        <v>124</v>
      </c>
      <c r="B416" s="11" t="s">
        <v>116</v>
      </c>
      <c r="C416" s="57"/>
      <c r="D416" s="27" t="s">
        <v>8</v>
      </c>
      <c r="E416" s="99"/>
      <c r="F416" s="63" t="s">
        <v>8</v>
      </c>
    </row>
    <row r="417" spans="1:6" x14ac:dyDescent="0.25">
      <c r="A417" s="216" t="s">
        <v>102</v>
      </c>
      <c r="B417" s="217"/>
      <c r="C417" s="217"/>
      <c r="D417" s="217"/>
      <c r="E417" s="261"/>
      <c r="F417" s="262"/>
    </row>
    <row r="418" spans="1:6" x14ac:dyDescent="0.25">
      <c r="A418" s="8" t="s">
        <v>202</v>
      </c>
      <c r="B418" s="187">
        <v>38673</v>
      </c>
      <c r="C418" s="189"/>
      <c r="D418" s="189" t="s">
        <v>8</v>
      </c>
      <c r="E418" s="189"/>
      <c r="F418" s="191" t="s">
        <v>8</v>
      </c>
    </row>
    <row r="419" spans="1:6" x14ac:dyDescent="0.25">
      <c r="A419" s="152" t="s">
        <v>123</v>
      </c>
      <c r="B419" s="188"/>
      <c r="C419" s="190"/>
      <c r="D419" s="190"/>
      <c r="E419" s="190"/>
      <c r="F419" s="234"/>
    </row>
    <row r="420" spans="1:6" ht="47.25" x14ac:dyDescent="0.25">
      <c r="A420" s="47" t="s">
        <v>124</v>
      </c>
      <c r="B420" s="11" t="s">
        <v>116</v>
      </c>
      <c r="C420" s="13"/>
      <c r="D420" s="13" t="s">
        <v>8</v>
      </c>
      <c r="E420" s="13"/>
      <c r="F420" s="63" t="s">
        <v>8</v>
      </c>
    </row>
    <row r="421" spans="1:6" x14ac:dyDescent="0.25">
      <c r="A421" s="231" t="s">
        <v>103</v>
      </c>
      <c r="B421" s="232"/>
      <c r="C421" s="232"/>
      <c r="D421" s="232"/>
      <c r="E421" s="232"/>
      <c r="F421" s="233"/>
    </row>
    <row r="422" spans="1:6" ht="31.5" x14ac:dyDescent="0.25">
      <c r="A422" s="14" t="s">
        <v>104</v>
      </c>
      <c r="B422" s="187">
        <v>40338</v>
      </c>
      <c r="C422" s="189"/>
      <c r="D422" s="189" t="s">
        <v>8</v>
      </c>
      <c r="E422" s="189"/>
      <c r="F422" s="191" t="s">
        <v>8</v>
      </c>
    </row>
    <row r="423" spans="1:6" x14ac:dyDescent="0.25">
      <c r="A423" s="15" t="s">
        <v>123</v>
      </c>
      <c r="B423" s="188"/>
      <c r="C423" s="190"/>
      <c r="D423" s="190"/>
      <c r="E423" s="190"/>
      <c r="F423" s="234"/>
    </row>
    <row r="424" spans="1:6" x14ac:dyDescent="0.25">
      <c r="A424" s="216" t="s">
        <v>105</v>
      </c>
      <c r="B424" s="217"/>
      <c r="C424" s="217"/>
      <c r="D424" s="217"/>
      <c r="E424" s="217"/>
      <c r="F424" s="219"/>
    </row>
    <row r="425" spans="1:6" ht="31.5" x14ac:dyDescent="0.25">
      <c r="A425" s="16" t="s">
        <v>203</v>
      </c>
      <c r="B425" s="26">
        <v>37418</v>
      </c>
      <c r="C425" s="13" t="s">
        <v>8</v>
      </c>
      <c r="D425" s="57"/>
      <c r="E425" s="57"/>
      <c r="F425" s="65"/>
    </row>
    <row r="426" spans="1:6" ht="47.25" x14ac:dyDescent="0.25">
      <c r="A426" s="155" t="s">
        <v>204</v>
      </c>
      <c r="B426" s="81">
        <v>37648</v>
      </c>
      <c r="C426" s="57"/>
      <c r="D426" s="13" t="s">
        <v>8</v>
      </c>
      <c r="E426" s="13" t="s">
        <v>8</v>
      </c>
      <c r="F426" s="65"/>
    </row>
    <row r="427" spans="1:6" x14ac:dyDescent="0.25">
      <c r="A427" s="164" t="s">
        <v>123</v>
      </c>
      <c r="B427" s="180">
        <v>38155</v>
      </c>
      <c r="C427" s="306"/>
      <c r="D427" s="307" t="s">
        <v>8</v>
      </c>
      <c r="E427" s="306"/>
      <c r="F427" s="182" t="s">
        <v>8</v>
      </c>
    </row>
    <row r="428" spans="1:6" x14ac:dyDescent="0.25">
      <c r="A428" s="183" t="s">
        <v>125</v>
      </c>
      <c r="B428" s="180">
        <v>38108</v>
      </c>
      <c r="C428" s="184"/>
      <c r="D428" s="181" t="s">
        <v>8</v>
      </c>
      <c r="E428" s="185"/>
      <c r="F428" s="186"/>
    </row>
    <row r="429" spans="1:6" x14ac:dyDescent="0.25">
      <c r="A429" s="20" t="s">
        <v>126</v>
      </c>
      <c r="B429" s="238">
        <v>38108</v>
      </c>
      <c r="C429" s="239"/>
      <c r="D429" s="239"/>
      <c r="E429" s="189" t="s">
        <v>8</v>
      </c>
      <c r="F429" s="259"/>
    </row>
    <row r="430" spans="1:6" x14ac:dyDescent="0.25">
      <c r="A430" s="9" t="s">
        <v>127</v>
      </c>
      <c r="B430" s="188"/>
      <c r="C430" s="240"/>
      <c r="D430" s="240"/>
      <c r="E430" s="190"/>
      <c r="F430" s="260"/>
    </row>
    <row r="431" spans="1:6" x14ac:dyDescent="0.25">
      <c r="A431" s="216" t="s">
        <v>106</v>
      </c>
      <c r="B431" s="217"/>
      <c r="C431" s="217"/>
      <c r="D431" s="217"/>
      <c r="E431" s="217"/>
      <c r="F431" s="219"/>
    </row>
    <row r="432" spans="1:6" ht="31.5" x14ac:dyDescent="0.25">
      <c r="A432" s="8" t="s">
        <v>205</v>
      </c>
      <c r="B432" s="187">
        <v>38108</v>
      </c>
      <c r="C432" s="189"/>
      <c r="D432" s="189" t="s">
        <v>8</v>
      </c>
      <c r="E432" s="189"/>
      <c r="F432" s="191"/>
    </row>
    <row r="433" spans="1:6" x14ac:dyDescent="0.25">
      <c r="A433" s="9" t="s">
        <v>125</v>
      </c>
      <c r="B433" s="188"/>
      <c r="C433" s="190"/>
      <c r="D433" s="190"/>
      <c r="E433" s="190"/>
      <c r="F433" s="234"/>
    </row>
    <row r="434" spans="1:6" ht="31.5" x14ac:dyDescent="0.25">
      <c r="A434" s="8" t="s">
        <v>206</v>
      </c>
      <c r="B434" s="187">
        <v>38108</v>
      </c>
      <c r="C434" s="189"/>
      <c r="D434" s="189"/>
      <c r="E434" s="189" t="s">
        <v>8</v>
      </c>
      <c r="F434" s="191"/>
    </row>
    <row r="435" spans="1:6" x14ac:dyDescent="0.25">
      <c r="A435" s="17" t="s">
        <v>126</v>
      </c>
      <c r="B435" s="235"/>
      <c r="C435" s="236"/>
      <c r="D435" s="236"/>
      <c r="E435" s="236"/>
      <c r="F435" s="237"/>
    </row>
    <row r="436" spans="1:6" x14ac:dyDescent="0.25">
      <c r="A436" s="9" t="s">
        <v>127</v>
      </c>
      <c r="B436" s="188"/>
      <c r="C436" s="190"/>
      <c r="D436" s="190"/>
      <c r="E436" s="190"/>
      <c r="F436" s="234"/>
    </row>
    <row r="437" spans="1:6" ht="31.5" x14ac:dyDescent="0.25">
      <c r="A437" s="8" t="s">
        <v>205</v>
      </c>
      <c r="B437" s="187">
        <v>40106</v>
      </c>
      <c r="C437" s="189"/>
      <c r="D437" s="189" t="s">
        <v>8</v>
      </c>
      <c r="E437" s="189"/>
      <c r="F437" s="227" t="s">
        <v>8</v>
      </c>
    </row>
    <row r="438" spans="1:6" x14ac:dyDescent="0.25">
      <c r="A438" s="15" t="s">
        <v>123</v>
      </c>
      <c r="B438" s="188"/>
      <c r="C438" s="190"/>
      <c r="D438" s="190"/>
      <c r="E438" s="190"/>
      <c r="F438" s="228"/>
    </row>
    <row r="439" spans="1:6" x14ac:dyDescent="0.25">
      <c r="A439" s="231" t="s">
        <v>107</v>
      </c>
      <c r="B439" s="232"/>
      <c r="C439" s="232"/>
      <c r="D439" s="232"/>
      <c r="E439" s="232"/>
      <c r="F439" s="233"/>
    </row>
    <row r="440" spans="1:6" ht="31.5" x14ac:dyDescent="0.25">
      <c r="A440" s="14" t="s">
        <v>207</v>
      </c>
      <c r="B440" s="187">
        <v>40651</v>
      </c>
      <c r="C440" s="189"/>
      <c r="D440" s="189" t="s">
        <v>8</v>
      </c>
      <c r="E440" s="189"/>
      <c r="F440" s="191" t="s">
        <v>8</v>
      </c>
    </row>
    <row r="441" spans="1:6" x14ac:dyDescent="0.25">
      <c r="A441" s="154" t="s">
        <v>123</v>
      </c>
      <c r="B441" s="188"/>
      <c r="C441" s="190"/>
      <c r="D441" s="190"/>
      <c r="E441" s="190"/>
      <c r="F441" s="234"/>
    </row>
    <row r="442" spans="1:6" ht="47.25" x14ac:dyDescent="0.25">
      <c r="A442" s="47" t="s">
        <v>124</v>
      </c>
      <c r="B442" s="11" t="s">
        <v>116</v>
      </c>
      <c r="C442" s="13"/>
      <c r="D442" s="13" t="s">
        <v>8</v>
      </c>
      <c r="E442" s="13"/>
      <c r="F442" s="63" t="s">
        <v>8</v>
      </c>
    </row>
    <row r="443" spans="1:6" x14ac:dyDescent="0.25">
      <c r="A443" s="216" t="s">
        <v>108</v>
      </c>
      <c r="B443" s="217"/>
      <c r="C443" s="217"/>
      <c r="D443" s="217"/>
      <c r="E443" s="254"/>
      <c r="F443" s="74"/>
    </row>
    <row r="444" spans="1:6" ht="31.5" x14ac:dyDescent="0.25">
      <c r="A444" s="8" t="s">
        <v>109</v>
      </c>
      <c r="B444" s="187">
        <v>39618</v>
      </c>
      <c r="C444" s="189"/>
      <c r="D444" s="189" t="s">
        <v>8</v>
      </c>
      <c r="E444" s="189"/>
      <c r="F444" s="191" t="s">
        <v>8</v>
      </c>
    </row>
    <row r="445" spans="1:6" x14ac:dyDescent="0.25">
      <c r="A445" s="152" t="s">
        <v>123</v>
      </c>
      <c r="B445" s="188"/>
      <c r="C445" s="190"/>
      <c r="D445" s="190"/>
      <c r="E445" s="190"/>
      <c r="F445" s="234"/>
    </row>
    <row r="446" spans="1:6" ht="47.25" x14ac:dyDescent="0.25">
      <c r="A446" s="47" t="s">
        <v>124</v>
      </c>
      <c r="B446" s="11" t="s">
        <v>116</v>
      </c>
      <c r="C446" s="13"/>
      <c r="D446" s="13" t="s">
        <v>8</v>
      </c>
      <c r="E446" s="92"/>
      <c r="F446" s="63" t="s">
        <v>8</v>
      </c>
    </row>
    <row r="447" spans="1:6" x14ac:dyDescent="0.25">
      <c r="A447" s="216" t="s">
        <v>110</v>
      </c>
      <c r="B447" s="217"/>
      <c r="C447" s="217"/>
      <c r="D447" s="217"/>
      <c r="E447" s="254"/>
      <c r="F447" s="74"/>
    </row>
    <row r="448" spans="1:6" ht="31.5" x14ac:dyDescent="0.25">
      <c r="A448" s="8" t="s">
        <v>208</v>
      </c>
      <c r="B448" s="187">
        <v>37574</v>
      </c>
      <c r="C448" s="189"/>
      <c r="D448" s="189" t="s">
        <v>8</v>
      </c>
      <c r="E448" s="189"/>
      <c r="F448" s="191" t="s">
        <v>8</v>
      </c>
    </row>
    <row r="449" spans="1:6" x14ac:dyDescent="0.25">
      <c r="A449" s="9" t="s">
        <v>123</v>
      </c>
      <c r="B449" s="188"/>
      <c r="C449" s="190"/>
      <c r="D449" s="190"/>
      <c r="E449" s="190"/>
      <c r="F449" s="234"/>
    </row>
    <row r="450" spans="1:6" x14ac:dyDescent="0.25">
      <c r="A450" s="96" t="s">
        <v>232</v>
      </c>
      <c r="B450" s="24"/>
      <c r="C450" s="54"/>
      <c r="D450" s="25"/>
      <c r="E450" s="53"/>
      <c r="F450" s="75"/>
    </row>
    <row r="451" spans="1:6" ht="31.5" x14ac:dyDescent="0.25">
      <c r="A451" s="135" t="s">
        <v>233</v>
      </c>
      <c r="B451" s="222">
        <v>41444</v>
      </c>
      <c r="C451" s="229"/>
      <c r="D451" s="224" t="s">
        <v>8</v>
      </c>
      <c r="E451" s="226"/>
      <c r="F451" s="224" t="s">
        <v>8</v>
      </c>
    </row>
    <row r="452" spans="1:6" x14ac:dyDescent="0.25">
      <c r="A452" s="132" t="s">
        <v>123</v>
      </c>
      <c r="B452" s="223"/>
      <c r="C452" s="230"/>
      <c r="D452" s="223"/>
      <c r="E452" s="225"/>
      <c r="F452" s="223"/>
    </row>
    <row r="453" spans="1:6" x14ac:dyDescent="0.25">
      <c r="A453" s="231" t="s">
        <v>111</v>
      </c>
      <c r="B453" s="232"/>
      <c r="C453" s="232"/>
      <c r="D453" s="232"/>
      <c r="E453" s="249"/>
      <c r="F453" s="74"/>
    </row>
    <row r="454" spans="1:6" ht="31.5" x14ac:dyDescent="0.25">
      <c r="A454" s="14" t="s">
        <v>209</v>
      </c>
      <c r="B454" s="187">
        <v>40172</v>
      </c>
      <c r="C454" s="257"/>
      <c r="D454" s="189" t="s">
        <v>8</v>
      </c>
      <c r="E454" s="239"/>
      <c r="F454" s="191" t="s">
        <v>8</v>
      </c>
    </row>
    <row r="455" spans="1:6" x14ac:dyDescent="0.25">
      <c r="A455" s="15" t="s">
        <v>123</v>
      </c>
      <c r="B455" s="188"/>
      <c r="C455" s="258"/>
      <c r="D455" s="190"/>
      <c r="E455" s="240"/>
      <c r="F455" s="234"/>
    </row>
    <row r="456" spans="1:6" x14ac:dyDescent="0.25">
      <c r="A456" s="216" t="s">
        <v>112</v>
      </c>
      <c r="B456" s="217"/>
      <c r="C456" s="217"/>
      <c r="D456" s="217"/>
      <c r="E456" s="254"/>
      <c r="F456" s="74"/>
    </row>
    <row r="457" spans="1:6" ht="47.25" x14ac:dyDescent="0.25">
      <c r="A457" s="8" t="s">
        <v>210</v>
      </c>
      <c r="B457" s="187">
        <v>37956</v>
      </c>
      <c r="C457" s="255"/>
      <c r="D457" s="189" t="s">
        <v>8</v>
      </c>
      <c r="E457" s="239"/>
      <c r="F457" s="191" t="s">
        <v>8</v>
      </c>
    </row>
    <row r="458" spans="1:6" x14ac:dyDescent="0.25">
      <c r="A458" s="152" t="s">
        <v>123</v>
      </c>
      <c r="B458" s="188"/>
      <c r="C458" s="256"/>
      <c r="D458" s="190"/>
      <c r="E458" s="240"/>
      <c r="F458" s="234"/>
    </row>
    <row r="459" spans="1:6" ht="47.25" x14ac:dyDescent="0.25">
      <c r="A459" s="125" t="s">
        <v>235</v>
      </c>
      <c r="B459" s="26" t="s">
        <v>237</v>
      </c>
      <c r="C459" s="13"/>
      <c r="D459" s="42" t="s">
        <v>8</v>
      </c>
      <c r="E459" s="13"/>
      <c r="F459" s="42" t="s">
        <v>8</v>
      </c>
    </row>
    <row r="460" spans="1:6" x14ac:dyDescent="0.25">
      <c r="A460" s="231" t="s">
        <v>113</v>
      </c>
      <c r="B460" s="232"/>
      <c r="C460" s="232"/>
      <c r="D460" s="232"/>
      <c r="E460" s="249"/>
      <c r="F460" s="74"/>
    </row>
    <row r="461" spans="1:6" x14ac:dyDescent="0.25">
      <c r="A461" s="60" t="s">
        <v>114</v>
      </c>
      <c r="B461" s="26">
        <v>40112</v>
      </c>
      <c r="C461" s="13" t="s">
        <v>8</v>
      </c>
      <c r="D461" s="57"/>
      <c r="E461" s="57"/>
      <c r="F461" s="65"/>
    </row>
    <row r="462" spans="1:6" x14ac:dyDescent="0.25">
      <c r="A462" s="250" t="s">
        <v>115</v>
      </c>
      <c r="B462" s="251"/>
      <c r="C462" s="251"/>
      <c r="D462" s="251"/>
      <c r="E462" s="252"/>
      <c r="F462" s="65"/>
    </row>
    <row r="463" spans="1:6" x14ac:dyDescent="0.25">
      <c r="A463" s="61" t="s">
        <v>211</v>
      </c>
      <c r="B463" s="187">
        <v>40338</v>
      </c>
      <c r="C463" s="239"/>
      <c r="D463" s="189" t="s">
        <v>8</v>
      </c>
      <c r="E463" s="239"/>
      <c r="F463" s="191" t="s">
        <v>8</v>
      </c>
    </row>
    <row r="464" spans="1:6" x14ac:dyDescent="0.25">
      <c r="A464" s="78" t="s">
        <v>123</v>
      </c>
      <c r="B464" s="235"/>
      <c r="C464" s="253"/>
      <c r="D464" s="236"/>
      <c r="E464" s="253"/>
      <c r="F464" s="237"/>
    </row>
    <row r="465" spans="1:6" x14ac:dyDescent="0.25">
      <c r="A465" s="244" t="s">
        <v>239</v>
      </c>
      <c r="B465" s="244"/>
      <c r="C465" s="244"/>
      <c r="D465" s="244"/>
      <c r="E465" s="244"/>
      <c r="F465" s="41"/>
    </row>
    <row r="466" spans="1:6" x14ac:dyDescent="0.25">
      <c r="A466" s="115" t="s">
        <v>254</v>
      </c>
      <c r="B466" s="26">
        <v>41711</v>
      </c>
      <c r="C466" s="13" t="s">
        <v>8</v>
      </c>
      <c r="D466" s="116"/>
      <c r="E466" s="116"/>
      <c r="F466" s="65"/>
    </row>
    <row r="467" spans="1:6" x14ac:dyDescent="0.25">
      <c r="A467" s="136" t="s">
        <v>243</v>
      </c>
      <c r="B467" s="187">
        <v>41535</v>
      </c>
      <c r="C467" s="189"/>
      <c r="D467" s="189" t="s">
        <v>8</v>
      </c>
      <c r="E467" s="189"/>
      <c r="F467" s="191" t="s">
        <v>8</v>
      </c>
    </row>
    <row r="468" spans="1:6" x14ac:dyDescent="0.25">
      <c r="A468" s="138" t="s">
        <v>123</v>
      </c>
      <c r="B468" s="188"/>
      <c r="C468" s="190"/>
      <c r="D468" s="190"/>
      <c r="E468" s="190"/>
      <c r="F468" s="192"/>
    </row>
    <row r="469" spans="1:6" ht="47.25" x14ac:dyDescent="0.25">
      <c r="A469" s="125" t="s">
        <v>235</v>
      </c>
      <c r="B469" s="26" t="s">
        <v>240</v>
      </c>
      <c r="C469" s="13"/>
      <c r="D469" s="13" t="s">
        <v>8</v>
      </c>
      <c r="E469" s="13"/>
      <c r="F469" s="42" t="s">
        <v>8</v>
      </c>
    </row>
    <row r="470" spans="1:6" x14ac:dyDescent="0.25">
      <c r="A470" s="30"/>
      <c r="B470" s="7"/>
      <c r="C470" s="7"/>
      <c r="D470" s="7"/>
      <c r="E470" s="7"/>
      <c r="F470" s="76"/>
    </row>
    <row r="471" spans="1:6" x14ac:dyDescent="0.25">
      <c r="A471" s="247" t="s">
        <v>260</v>
      </c>
      <c r="B471" s="248"/>
      <c r="C471" s="248"/>
      <c r="D471" s="248"/>
      <c r="E471" s="7"/>
      <c r="F471" s="76"/>
    </row>
    <row r="472" spans="1:6" x14ac:dyDescent="0.25">
      <c r="A472" s="30"/>
      <c r="B472" s="7"/>
      <c r="C472" s="7"/>
      <c r="D472" s="7"/>
      <c r="E472" s="7" t="s">
        <v>137</v>
      </c>
      <c r="F472" s="76"/>
    </row>
    <row r="473" spans="1:6" x14ac:dyDescent="0.25">
      <c r="A473" s="30"/>
      <c r="B473" s="7"/>
      <c r="C473" s="7"/>
      <c r="D473" s="7" t="s">
        <v>135</v>
      </c>
      <c r="E473" s="7"/>
      <c r="F473" s="76"/>
    </row>
    <row r="474" spans="1:6" x14ac:dyDescent="0.25">
      <c r="A474" s="30"/>
      <c r="B474" s="7"/>
      <c r="C474" s="7"/>
      <c r="D474" s="7" t="s">
        <v>136</v>
      </c>
      <c r="E474" s="7"/>
      <c r="F474" s="76"/>
    </row>
    <row r="475" spans="1:6" ht="16.5" thickBot="1" x14ac:dyDescent="0.3">
      <c r="A475" s="31"/>
      <c r="B475" s="32"/>
      <c r="C475" s="32"/>
      <c r="D475" s="32" t="s">
        <v>134</v>
      </c>
      <c r="E475" s="32"/>
      <c r="F475" s="77"/>
    </row>
  </sheetData>
  <mergeCells count="674">
    <mergeCell ref="A30:F30"/>
    <mergeCell ref="A26:F26"/>
    <mergeCell ref="A8:F8"/>
    <mergeCell ref="A1:A2"/>
    <mergeCell ref="B1:B2"/>
    <mergeCell ref="F1:F2"/>
    <mergeCell ref="C2:E2"/>
    <mergeCell ref="A4:F4"/>
    <mergeCell ref="A3:F3"/>
    <mergeCell ref="B24:B25"/>
    <mergeCell ref="D24:D25"/>
    <mergeCell ref="F24:F25"/>
    <mergeCell ref="B21:B22"/>
    <mergeCell ref="D21:D22"/>
    <mergeCell ref="F21:F22"/>
    <mergeCell ref="B18:B19"/>
    <mergeCell ref="D18:D19"/>
    <mergeCell ref="F18:F19"/>
    <mergeCell ref="B16:B17"/>
    <mergeCell ref="D16:D17"/>
    <mergeCell ref="F16:F17"/>
    <mergeCell ref="B14:B15"/>
    <mergeCell ref="D14:D15"/>
    <mergeCell ref="F14:F15"/>
    <mergeCell ref="A43:F43"/>
    <mergeCell ref="B44:B45"/>
    <mergeCell ref="C44:C45"/>
    <mergeCell ref="D44:D45"/>
    <mergeCell ref="E44:E45"/>
    <mergeCell ref="F44:F45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A53:F53"/>
    <mergeCell ref="B54:B55"/>
    <mergeCell ref="C54:C55"/>
    <mergeCell ref="D54:D55"/>
    <mergeCell ref="E54:E55"/>
    <mergeCell ref="F54:F55"/>
    <mergeCell ref="A46:F46"/>
    <mergeCell ref="B50:B51"/>
    <mergeCell ref="C50:C51"/>
    <mergeCell ref="D50:D51"/>
    <mergeCell ref="E50:E51"/>
    <mergeCell ref="F50:F51"/>
    <mergeCell ref="A63:F63"/>
    <mergeCell ref="B64:B65"/>
    <mergeCell ref="C64:C65"/>
    <mergeCell ref="D64:D65"/>
    <mergeCell ref="E64:E65"/>
    <mergeCell ref="F64:F65"/>
    <mergeCell ref="A60:F60"/>
    <mergeCell ref="B61:B62"/>
    <mergeCell ref="C61:C62"/>
    <mergeCell ref="D61:D62"/>
    <mergeCell ref="E61:E62"/>
    <mergeCell ref="F61:F62"/>
    <mergeCell ref="A71:F71"/>
    <mergeCell ref="B74:B75"/>
    <mergeCell ref="C74:C75"/>
    <mergeCell ref="D74:D75"/>
    <mergeCell ref="E74:E75"/>
    <mergeCell ref="F74:F75"/>
    <mergeCell ref="A67:F67"/>
    <mergeCell ref="B68:B69"/>
    <mergeCell ref="C68:C69"/>
    <mergeCell ref="D68:D69"/>
    <mergeCell ref="E68:E69"/>
    <mergeCell ref="F68:F69"/>
    <mergeCell ref="D83:D84"/>
    <mergeCell ref="E83:E84"/>
    <mergeCell ref="F83:F84"/>
    <mergeCell ref="A85:F85"/>
    <mergeCell ref="A76:F76"/>
    <mergeCell ref="B79:B82"/>
    <mergeCell ref="C79:C82"/>
    <mergeCell ref="D79:D82"/>
    <mergeCell ref="E79:E82"/>
    <mergeCell ref="F79:F82"/>
    <mergeCell ref="B98:B99"/>
    <mergeCell ref="C98:C99"/>
    <mergeCell ref="D98:D99"/>
    <mergeCell ref="E98:E99"/>
    <mergeCell ref="F98:F99"/>
    <mergeCell ref="A104:F104"/>
    <mergeCell ref="B88:B91"/>
    <mergeCell ref="C88:C91"/>
    <mergeCell ref="D88:D91"/>
    <mergeCell ref="E88:E91"/>
    <mergeCell ref="F88:F91"/>
    <mergeCell ref="B92:B93"/>
    <mergeCell ref="C92:C93"/>
    <mergeCell ref="D92:D93"/>
    <mergeCell ref="E92:E93"/>
    <mergeCell ref="F92:F93"/>
    <mergeCell ref="B105:B106"/>
    <mergeCell ref="C105:C106"/>
    <mergeCell ref="D105:D106"/>
    <mergeCell ref="E105:E106"/>
    <mergeCell ref="F105:F106"/>
    <mergeCell ref="A100:F100"/>
    <mergeCell ref="B101:B102"/>
    <mergeCell ref="C101:C102"/>
    <mergeCell ref="D101:D102"/>
    <mergeCell ref="E101:E102"/>
    <mergeCell ref="F101:F102"/>
    <mergeCell ref="A125:F125"/>
    <mergeCell ref="B126:B127"/>
    <mergeCell ref="C126:C127"/>
    <mergeCell ref="D126:D127"/>
    <mergeCell ref="E126:E127"/>
    <mergeCell ref="F126:F127"/>
    <mergeCell ref="A112:F112"/>
    <mergeCell ref="B116:B117"/>
    <mergeCell ref="C116:C117"/>
    <mergeCell ref="D116:D117"/>
    <mergeCell ref="E116:E117"/>
    <mergeCell ref="F116:F117"/>
    <mergeCell ref="B135:B137"/>
    <mergeCell ref="C135:C137"/>
    <mergeCell ref="D135:D137"/>
    <mergeCell ref="E135:E137"/>
    <mergeCell ref="F135:F137"/>
    <mergeCell ref="B129:B130"/>
    <mergeCell ref="C129:C130"/>
    <mergeCell ref="D129:D130"/>
    <mergeCell ref="E129:E130"/>
    <mergeCell ref="F129:F130"/>
    <mergeCell ref="A131:F131"/>
    <mergeCell ref="B132:B133"/>
    <mergeCell ref="D132:D133"/>
    <mergeCell ref="F132:F133"/>
    <mergeCell ref="C132:C133"/>
    <mergeCell ref="E132:E133"/>
    <mergeCell ref="A138:F138"/>
    <mergeCell ref="B142:B144"/>
    <mergeCell ref="C142:C144"/>
    <mergeCell ref="D142:D144"/>
    <mergeCell ref="E142:E144"/>
    <mergeCell ref="F142:F144"/>
    <mergeCell ref="A146:F146"/>
    <mergeCell ref="B157:B159"/>
    <mergeCell ref="C157:C159"/>
    <mergeCell ref="D157:D159"/>
    <mergeCell ref="E157:E159"/>
    <mergeCell ref="F157:F159"/>
    <mergeCell ref="A149:F149"/>
    <mergeCell ref="B150:B151"/>
    <mergeCell ref="C150:C151"/>
    <mergeCell ref="D150:D151"/>
    <mergeCell ref="E150:E151"/>
    <mergeCell ref="F150:F151"/>
    <mergeCell ref="A153:F153"/>
    <mergeCell ref="B147:B148"/>
    <mergeCell ref="C147:C148"/>
    <mergeCell ref="D147:D148"/>
    <mergeCell ref="E147:E148"/>
    <mergeCell ref="F147:F148"/>
    <mergeCell ref="C169:C170"/>
    <mergeCell ref="D169:D170"/>
    <mergeCell ref="E169:E170"/>
    <mergeCell ref="F169:F170"/>
    <mergeCell ref="A160:F160"/>
    <mergeCell ref="B165:B167"/>
    <mergeCell ref="C165:C167"/>
    <mergeCell ref="D165:D167"/>
    <mergeCell ref="E165:E167"/>
    <mergeCell ref="F165:F167"/>
    <mergeCell ref="B189:B190"/>
    <mergeCell ref="C189:C190"/>
    <mergeCell ref="D189:D190"/>
    <mergeCell ref="E189:E190"/>
    <mergeCell ref="F189:F190"/>
    <mergeCell ref="A191:F191"/>
    <mergeCell ref="A185:F185"/>
    <mergeCell ref="B186:B187"/>
    <mergeCell ref="C186:C187"/>
    <mergeCell ref="D186:D187"/>
    <mergeCell ref="E186:E187"/>
    <mergeCell ref="F186:F187"/>
    <mergeCell ref="B192:B193"/>
    <mergeCell ref="C192:C193"/>
    <mergeCell ref="D192:D193"/>
    <mergeCell ref="E192:E193"/>
    <mergeCell ref="F192:F193"/>
    <mergeCell ref="B194:B195"/>
    <mergeCell ref="C194:C195"/>
    <mergeCell ref="D194:D195"/>
    <mergeCell ref="E194:E195"/>
    <mergeCell ref="F194:F195"/>
    <mergeCell ref="B199:B200"/>
    <mergeCell ref="C199:C200"/>
    <mergeCell ref="D199:D200"/>
    <mergeCell ref="E199:E200"/>
    <mergeCell ref="F199:F200"/>
    <mergeCell ref="A202:F202"/>
    <mergeCell ref="B196:B197"/>
    <mergeCell ref="C196:C197"/>
    <mergeCell ref="D196:D197"/>
    <mergeCell ref="E196:E197"/>
    <mergeCell ref="A198:F198"/>
    <mergeCell ref="F196:F197"/>
    <mergeCell ref="B213:B214"/>
    <mergeCell ref="C213:C214"/>
    <mergeCell ref="D213:D214"/>
    <mergeCell ref="E213:E214"/>
    <mergeCell ref="F213:F214"/>
    <mergeCell ref="A216:F216"/>
    <mergeCell ref="B203:B204"/>
    <mergeCell ref="C203:C204"/>
    <mergeCell ref="D203:D204"/>
    <mergeCell ref="E203:E204"/>
    <mergeCell ref="F203:F204"/>
    <mergeCell ref="A212:F212"/>
    <mergeCell ref="B220:B221"/>
    <mergeCell ref="C220:C221"/>
    <mergeCell ref="D220:D221"/>
    <mergeCell ref="E220:E221"/>
    <mergeCell ref="F220:F221"/>
    <mergeCell ref="A223:F223"/>
    <mergeCell ref="B217:B218"/>
    <mergeCell ref="C217:C218"/>
    <mergeCell ref="D217:D218"/>
    <mergeCell ref="E217:E218"/>
    <mergeCell ref="F217:F218"/>
    <mergeCell ref="A219:F219"/>
    <mergeCell ref="B225:B226"/>
    <mergeCell ref="C225:C226"/>
    <mergeCell ref="D225:D226"/>
    <mergeCell ref="E225:E226"/>
    <mergeCell ref="F225:F226"/>
    <mergeCell ref="B228:B229"/>
    <mergeCell ref="C228:C229"/>
    <mergeCell ref="D228:D229"/>
    <mergeCell ref="E228:E229"/>
    <mergeCell ref="F228:F229"/>
    <mergeCell ref="A242:F242"/>
    <mergeCell ref="B243:B244"/>
    <mergeCell ref="C243:C244"/>
    <mergeCell ref="D243:D244"/>
    <mergeCell ref="E243:E244"/>
    <mergeCell ref="F243:F244"/>
    <mergeCell ref="B231:B232"/>
    <mergeCell ref="C231:C232"/>
    <mergeCell ref="D231:D232"/>
    <mergeCell ref="E231:E232"/>
    <mergeCell ref="F231:F232"/>
    <mergeCell ref="B234:B235"/>
    <mergeCell ref="C234:C235"/>
    <mergeCell ref="D234:D235"/>
    <mergeCell ref="E234:E235"/>
    <mergeCell ref="F234:F235"/>
    <mergeCell ref="A249:F249"/>
    <mergeCell ref="B251:B252"/>
    <mergeCell ref="C251:C252"/>
    <mergeCell ref="D251:D252"/>
    <mergeCell ref="E251:E252"/>
    <mergeCell ref="F251:F252"/>
    <mergeCell ref="A245:F245"/>
    <mergeCell ref="B247:B248"/>
    <mergeCell ref="C247:C248"/>
    <mergeCell ref="D247:D248"/>
    <mergeCell ref="E247:E248"/>
    <mergeCell ref="F247:F248"/>
    <mergeCell ref="A266:F266"/>
    <mergeCell ref="A260:F260"/>
    <mergeCell ref="B261:B262"/>
    <mergeCell ref="C261:C262"/>
    <mergeCell ref="D261:D262"/>
    <mergeCell ref="E261:E262"/>
    <mergeCell ref="F261:F262"/>
    <mergeCell ref="A253:F253"/>
    <mergeCell ref="B257:B259"/>
    <mergeCell ref="C257:C259"/>
    <mergeCell ref="D257:D259"/>
    <mergeCell ref="E257:E259"/>
    <mergeCell ref="F257:F259"/>
    <mergeCell ref="B264:B265"/>
    <mergeCell ref="C264:C265"/>
    <mergeCell ref="D264:D265"/>
    <mergeCell ref="E264:E265"/>
    <mergeCell ref="F264:F265"/>
    <mergeCell ref="B273:B275"/>
    <mergeCell ref="C273:C275"/>
    <mergeCell ref="D273:D275"/>
    <mergeCell ref="E273:E275"/>
    <mergeCell ref="F273:F275"/>
    <mergeCell ref="B267:B268"/>
    <mergeCell ref="C267:C268"/>
    <mergeCell ref="D267:D268"/>
    <mergeCell ref="E267:E268"/>
    <mergeCell ref="F267:F268"/>
    <mergeCell ref="A269:F269"/>
    <mergeCell ref="B270:B271"/>
    <mergeCell ref="D270:D271"/>
    <mergeCell ref="F270:F271"/>
    <mergeCell ref="C270:C271"/>
    <mergeCell ref="E270:E271"/>
    <mergeCell ref="A287:F287"/>
    <mergeCell ref="A288:F288"/>
    <mergeCell ref="B289:B290"/>
    <mergeCell ref="C289:C290"/>
    <mergeCell ref="D289:D290"/>
    <mergeCell ref="E289:E290"/>
    <mergeCell ref="F289:F290"/>
    <mergeCell ref="B297:B298"/>
    <mergeCell ref="C297:C298"/>
    <mergeCell ref="D297:D298"/>
    <mergeCell ref="E297:E298"/>
    <mergeCell ref="F297:F298"/>
    <mergeCell ref="B293:B294"/>
    <mergeCell ref="C293:C294"/>
    <mergeCell ref="D293:D294"/>
    <mergeCell ref="E293:E294"/>
    <mergeCell ref="F293:F294"/>
    <mergeCell ref="A302:F302"/>
    <mergeCell ref="B303:B304"/>
    <mergeCell ref="C303:C304"/>
    <mergeCell ref="D303:D304"/>
    <mergeCell ref="E303:E304"/>
    <mergeCell ref="F303:F304"/>
    <mergeCell ref="A299:F299"/>
    <mergeCell ref="B300:B301"/>
    <mergeCell ref="C300:C301"/>
    <mergeCell ref="D300:D301"/>
    <mergeCell ref="E300:E301"/>
    <mergeCell ref="F300:F301"/>
    <mergeCell ref="B318:B319"/>
    <mergeCell ref="C318:C319"/>
    <mergeCell ref="D318:D319"/>
    <mergeCell ref="E318:E319"/>
    <mergeCell ref="F318:F319"/>
    <mergeCell ref="A327:F327"/>
    <mergeCell ref="A306:F306"/>
    <mergeCell ref="B307:B308"/>
    <mergeCell ref="C307:C308"/>
    <mergeCell ref="D307:D308"/>
    <mergeCell ref="E307:E308"/>
    <mergeCell ref="F307:F308"/>
    <mergeCell ref="B311:B312"/>
    <mergeCell ref="C311:C312"/>
    <mergeCell ref="D311:D312"/>
    <mergeCell ref="E311:E312"/>
    <mergeCell ref="F311:F312"/>
    <mergeCell ref="B315:B316"/>
    <mergeCell ref="C315:C316"/>
    <mergeCell ref="D315:D316"/>
    <mergeCell ref="E315:E316"/>
    <mergeCell ref="F315:F316"/>
    <mergeCell ref="A314:F314"/>
    <mergeCell ref="B329:B330"/>
    <mergeCell ref="C329:C330"/>
    <mergeCell ref="D329:D330"/>
    <mergeCell ref="E329:E330"/>
    <mergeCell ref="F329:F330"/>
    <mergeCell ref="A320:F320"/>
    <mergeCell ref="B321:B322"/>
    <mergeCell ref="C321:C322"/>
    <mergeCell ref="D321:D322"/>
    <mergeCell ref="E321:E322"/>
    <mergeCell ref="F321:F322"/>
    <mergeCell ref="B325:B326"/>
    <mergeCell ref="C325:C326"/>
    <mergeCell ref="D325:D326"/>
    <mergeCell ref="E325:E326"/>
    <mergeCell ref="F325:F326"/>
    <mergeCell ref="A340:F340"/>
    <mergeCell ref="B341:B342"/>
    <mergeCell ref="C341:C342"/>
    <mergeCell ref="D341:D342"/>
    <mergeCell ref="E341:E342"/>
    <mergeCell ref="F341:F342"/>
    <mergeCell ref="A332:F332"/>
    <mergeCell ref="B338:B339"/>
    <mergeCell ref="C338:C339"/>
    <mergeCell ref="D338:D339"/>
    <mergeCell ref="E338:E339"/>
    <mergeCell ref="F338:F339"/>
    <mergeCell ref="A343:F343"/>
    <mergeCell ref="B347:B348"/>
    <mergeCell ref="C347:C348"/>
    <mergeCell ref="D347:D348"/>
    <mergeCell ref="E347:E348"/>
    <mergeCell ref="F347:F348"/>
    <mergeCell ref="A362:F362"/>
    <mergeCell ref="B344:B345"/>
    <mergeCell ref="C344:C345"/>
    <mergeCell ref="D344:D345"/>
    <mergeCell ref="E344:E345"/>
    <mergeCell ref="F344:F345"/>
    <mergeCell ref="A349:F349"/>
    <mergeCell ref="A351:F351"/>
    <mergeCell ref="B356:B358"/>
    <mergeCell ref="C356:C358"/>
    <mergeCell ref="D356:D358"/>
    <mergeCell ref="E356:E358"/>
    <mergeCell ref="F356:F358"/>
    <mergeCell ref="B360:B361"/>
    <mergeCell ref="C360:C361"/>
    <mergeCell ref="D360:D361"/>
    <mergeCell ref="E360:E361"/>
    <mergeCell ref="F360:F361"/>
    <mergeCell ref="A374:F374"/>
    <mergeCell ref="B378:B380"/>
    <mergeCell ref="C378:C380"/>
    <mergeCell ref="D378:D380"/>
    <mergeCell ref="E378:E380"/>
    <mergeCell ref="F378:F380"/>
    <mergeCell ref="A381:F381"/>
    <mergeCell ref="A364:F364"/>
    <mergeCell ref="B365:B366"/>
    <mergeCell ref="C365:C366"/>
    <mergeCell ref="D365:D366"/>
    <mergeCell ref="E365:E366"/>
    <mergeCell ref="F365:F366"/>
    <mergeCell ref="B369:B370"/>
    <mergeCell ref="C369:C370"/>
    <mergeCell ref="D369:D370"/>
    <mergeCell ref="E369:E370"/>
    <mergeCell ref="F369:F370"/>
    <mergeCell ref="B372:B373"/>
    <mergeCell ref="C372:C373"/>
    <mergeCell ref="D372:D373"/>
    <mergeCell ref="E372:E373"/>
    <mergeCell ref="F372:F373"/>
    <mergeCell ref="A388:F388"/>
    <mergeCell ref="B392:B395"/>
    <mergeCell ref="C392:C395"/>
    <mergeCell ref="D392:D395"/>
    <mergeCell ref="E392:E395"/>
    <mergeCell ref="F392:F395"/>
    <mergeCell ref="A399:F399"/>
    <mergeCell ref="F389:F390"/>
    <mergeCell ref="D389:D390"/>
    <mergeCell ref="B389:B390"/>
    <mergeCell ref="C389:C390"/>
    <mergeCell ref="E389:E390"/>
    <mergeCell ref="A403:F403"/>
    <mergeCell ref="B404:B405"/>
    <mergeCell ref="C404:C405"/>
    <mergeCell ref="D404:D405"/>
    <mergeCell ref="E404:E405"/>
    <mergeCell ref="F404:F405"/>
    <mergeCell ref="A396:F396"/>
    <mergeCell ref="B397:B398"/>
    <mergeCell ref="C397:C398"/>
    <mergeCell ref="D397:D398"/>
    <mergeCell ref="E397:E398"/>
    <mergeCell ref="F397:F398"/>
    <mergeCell ref="B400:B401"/>
    <mergeCell ref="C400:C401"/>
    <mergeCell ref="D400:D401"/>
    <mergeCell ref="E400:E401"/>
    <mergeCell ref="A409:F409"/>
    <mergeCell ref="B407:B408"/>
    <mergeCell ref="C407:C408"/>
    <mergeCell ref="D407:D408"/>
    <mergeCell ref="E407:E408"/>
    <mergeCell ref="F407:F408"/>
    <mergeCell ref="B414:B415"/>
    <mergeCell ref="C414:C415"/>
    <mergeCell ref="D414:D415"/>
    <mergeCell ref="E414:E415"/>
    <mergeCell ref="F414:F415"/>
    <mergeCell ref="A417:F417"/>
    <mergeCell ref="B410:B411"/>
    <mergeCell ref="C410:C411"/>
    <mergeCell ref="D410:D411"/>
    <mergeCell ref="E410:E411"/>
    <mergeCell ref="F410:F411"/>
    <mergeCell ref="A412:F412"/>
    <mergeCell ref="B422:B423"/>
    <mergeCell ref="C422:C423"/>
    <mergeCell ref="D422:D423"/>
    <mergeCell ref="E422:E423"/>
    <mergeCell ref="F422:F423"/>
    <mergeCell ref="C437:C438"/>
    <mergeCell ref="D437:D438"/>
    <mergeCell ref="E437:E438"/>
    <mergeCell ref="A424:F424"/>
    <mergeCell ref="B418:B419"/>
    <mergeCell ref="C418:C419"/>
    <mergeCell ref="D418:D419"/>
    <mergeCell ref="E418:E419"/>
    <mergeCell ref="F418:F419"/>
    <mergeCell ref="A421:F421"/>
    <mergeCell ref="A431:F431"/>
    <mergeCell ref="B432:B433"/>
    <mergeCell ref="C432:C433"/>
    <mergeCell ref="D432:D433"/>
    <mergeCell ref="E432:E433"/>
    <mergeCell ref="F432:F433"/>
    <mergeCell ref="B429:B430"/>
    <mergeCell ref="C429:C430"/>
    <mergeCell ref="D429:D430"/>
    <mergeCell ref="E429:E430"/>
    <mergeCell ref="F429:F430"/>
    <mergeCell ref="F454:F455"/>
    <mergeCell ref="A447:E447"/>
    <mergeCell ref="B448:B449"/>
    <mergeCell ref="C448:C449"/>
    <mergeCell ref="D448:D449"/>
    <mergeCell ref="E448:E449"/>
    <mergeCell ref="F448:F449"/>
    <mergeCell ref="A443:E443"/>
    <mergeCell ref="B444:B445"/>
    <mergeCell ref="C444:C445"/>
    <mergeCell ref="D444:D445"/>
    <mergeCell ref="E444:E445"/>
    <mergeCell ref="F444:F445"/>
    <mergeCell ref="A465:E465"/>
    <mergeCell ref="A20:F20"/>
    <mergeCell ref="A324:F324"/>
    <mergeCell ref="A471:D471"/>
    <mergeCell ref="A108:F108"/>
    <mergeCell ref="A310:F310"/>
    <mergeCell ref="F463:F464"/>
    <mergeCell ref="A460:E460"/>
    <mergeCell ref="A462:E462"/>
    <mergeCell ref="B463:B464"/>
    <mergeCell ref="C463:C464"/>
    <mergeCell ref="D463:D464"/>
    <mergeCell ref="E463:E464"/>
    <mergeCell ref="A456:E456"/>
    <mergeCell ref="B457:B458"/>
    <mergeCell ref="C457:C458"/>
    <mergeCell ref="D457:D458"/>
    <mergeCell ref="E457:E458"/>
    <mergeCell ref="F457:F458"/>
    <mergeCell ref="A453:E453"/>
    <mergeCell ref="B454:B455"/>
    <mergeCell ref="C454:C455"/>
    <mergeCell ref="D454:D455"/>
    <mergeCell ref="E454:E455"/>
    <mergeCell ref="C183:C184"/>
    <mergeCell ref="D183:D184"/>
    <mergeCell ref="E183:E184"/>
    <mergeCell ref="F183:F184"/>
    <mergeCell ref="A179:F179"/>
    <mergeCell ref="B180:B181"/>
    <mergeCell ref="C180:C181"/>
    <mergeCell ref="D180:D181"/>
    <mergeCell ref="E180:E181"/>
    <mergeCell ref="F180:F181"/>
    <mergeCell ref="A174:F174"/>
    <mergeCell ref="B177:B178"/>
    <mergeCell ref="C177:C178"/>
    <mergeCell ref="D177:D178"/>
    <mergeCell ref="E177:E178"/>
    <mergeCell ref="F177:F178"/>
    <mergeCell ref="A168:F168"/>
    <mergeCell ref="B169:B170"/>
    <mergeCell ref="B238:B239"/>
    <mergeCell ref="C238:C239"/>
    <mergeCell ref="D238:D239"/>
    <mergeCell ref="E238:E239"/>
    <mergeCell ref="F238:F239"/>
    <mergeCell ref="B172:B173"/>
    <mergeCell ref="D172:D173"/>
    <mergeCell ref="F172:F173"/>
    <mergeCell ref="B209:B210"/>
    <mergeCell ref="D209:D210"/>
    <mergeCell ref="F209:F210"/>
    <mergeCell ref="C172:C173"/>
    <mergeCell ref="E172:E173"/>
    <mergeCell ref="C209:C210"/>
    <mergeCell ref="E209:E210"/>
    <mergeCell ref="B183:B184"/>
    <mergeCell ref="A283:F283"/>
    <mergeCell ref="B284:B285"/>
    <mergeCell ref="C284:C285"/>
    <mergeCell ref="D284:D285"/>
    <mergeCell ref="E284:E285"/>
    <mergeCell ref="F284:F285"/>
    <mergeCell ref="A276:F276"/>
    <mergeCell ref="B280:B282"/>
    <mergeCell ref="C280:C282"/>
    <mergeCell ref="D280:D282"/>
    <mergeCell ref="E280:E282"/>
    <mergeCell ref="F280:F282"/>
    <mergeCell ref="B386:B387"/>
    <mergeCell ref="C386:C387"/>
    <mergeCell ref="D386:D387"/>
    <mergeCell ref="E386:E387"/>
    <mergeCell ref="F386:F387"/>
    <mergeCell ref="F400:F401"/>
    <mergeCell ref="F437:F438"/>
    <mergeCell ref="B451:B452"/>
    <mergeCell ref="C451:C452"/>
    <mergeCell ref="D451:D452"/>
    <mergeCell ref="E451:E452"/>
    <mergeCell ref="F451:F452"/>
    <mergeCell ref="A439:F439"/>
    <mergeCell ref="B440:B441"/>
    <mergeCell ref="C440:C441"/>
    <mergeCell ref="D440:D441"/>
    <mergeCell ref="E440:E441"/>
    <mergeCell ref="F440:F441"/>
    <mergeCell ref="B434:B436"/>
    <mergeCell ref="C434:C436"/>
    <mergeCell ref="D434:D436"/>
    <mergeCell ref="E434:E436"/>
    <mergeCell ref="F434:F436"/>
    <mergeCell ref="B437:B438"/>
    <mergeCell ref="B10:B11"/>
    <mergeCell ref="D10:D11"/>
    <mergeCell ref="F10:F11"/>
    <mergeCell ref="B5:B6"/>
    <mergeCell ref="D5:D6"/>
    <mergeCell ref="F5:F6"/>
    <mergeCell ref="B95:B96"/>
    <mergeCell ref="D95:D96"/>
    <mergeCell ref="F95:F96"/>
    <mergeCell ref="C40:C41"/>
    <mergeCell ref="C95:C96"/>
    <mergeCell ref="E95:E96"/>
    <mergeCell ref="B58:B59"/>
    <mergeCell ref="D58:D59"/>
    <mergeCell ref="F58:F59"/>
    <mergeCell ref="B40:B41"/>
    <mergeCell ref="D40:D41"/>
    <mergeCell ref="F40:F41"/>
    <mergeCell ref="B27:B28"/>
    <mergeCell ref="D27:D28"/>
    <mergeCell ref="F27:F28"/>
    <mergeCell ref="A94:F94"/>
    <mergeCell ref="B83:B84"/>
    <mergeCell ref="C83:C84"/>
    <mergeCell ref="B109:B110"/>
    <mergeCell ref="D109:D110"/>
    <mergeCell ref="F109:F110"/>
    <mergeCell ref="B113:B114"/>
    <mergeCell ref="D113:D114"/>
    <mergeCell ref="F113:F114"/>
    <mergeCell ref="C113:C114"/>
    <mergeCell ref="E113:E114"/>
    <mergeCell ref="B119:B120"/>
    <mergeCell ref="D119:D120"/>
    <mergeCell ref="F119:F120"/>
    <mergeCell ref="C109:C110"/>
    <mergeCell ref="E109:E110"/>
    <mergeCell ref="C119:C120"/>
    <mergeCell ref="E119:E120"/>
    <mergeCell ref="B467:B468"/>
    <mergeCell ref="C467:C468"/>
    <mergeCell ref="D467:D468"/>
    <mergeCell ref="E467:E468"/>
    <mergeCell ref="F467:F468"/>
    <mergeCell ref="C58:C59"/>
    <mergeCell ref="E58:E59"/>
    <mergeCell ref="C5:C6"/>
    <mergeCell ref="E5:E6"/>
    <mergeCell ref="C10:C11"/>
    <mergeCell ref="E10:E11"/>
    <mergeCell ref="C14:C15"/>
    <mergeCell ref="E14:E15"/>
    <mergeCell ref="C16:C17"/>
    <mergeCell ref="E16:E17"/>
    <mergeCell ref="C18:C19"/>
    <mergeCell ref="E18:E19"/>
    <mergeCell ref="C21:C22"/>
    <mergeCell ref="E21:E22"/>
    <mergeCell ref="E24:E25"/>
    <mergeCell ref="C24:C25"/>
    <mergeCell ref="C27:C28"/>
    <mergeCell ref="E27:E28"/>
    <mergeCell ref="E40:E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Zölei Ádám</dc:creator>
  <cp:lastModifiedBy>Nagyné Boda Andrea</cp:lastModifiedBy>
  <dcterms:created xsi:type="dcterms:W3CDTF">2013-08-28T08:00:46Z</dcterms:created>
  <dcterms:modified xsi:type="dcterms:W3CDTF">2014-10-20T20:25:28Z</dcterms:modified>
</cp:coreProperties>
</file>