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2120" windowHeight="8025" activeTab="0"/>
  </bookViews>
  <sheets>
    <sheet name="MNB kamatok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<sst xmlns="http://schemas.openxmlformats.org/spreadsheetml/2006/main" count="19" uniqueCount="17">
  <si>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Devizabetét fedezete mellett nyújtott projekt finanszírozó hitel minimum 5 éves lejárattal</t>
  </si>
  <si>
    <t>Jegybanki alapkamat mértéke</t>
  </si>
  <si>
    <t>O/N jegybanki betét</t>
  </si>
  <si>
    <t>Forintforrások után képzett tartalékokra</t>
  </si>
  <si>
    <t>Dátum</t>
  </si>
  <si>
    <t>I. Jegybanki forint refinanszírozási kamatlábak</t>
  </si>
  <si>
    <t>III. Kötelező tartalék összege után meghatározott kamatok</t>
  </si>
  <si>
    <t>IV. A jegybanki büntetőkamat legmagasabb mértéke a szerződésben, valamint az egyéb jogszabályokban megállapított kamatokon felül</t>
  </si>
  <si>
    <t>Defizaforrások után képzett tartalékokra</t>
  </si>
  <si>
    <t xml:space="preserve">     Megjegyzés:</t>
  </si>
  <si>
    <t xml:space="preserve">     1/ 2001. december 18-ig O/N aktív repó, 2001. december 18-tól O/N fedezett hitel.</t>
  </si>
  <si>
    <r>
      <t>2 hetes futamidejű jegybanki irányadó eszköz</t>
    </r>
    <r>
      <rPr>
        <vertAlign val="superscript"/>
        <sz val="10"/>
        <rFont val="Arial"/>
        <family val="2"/>
      </rPr>
      <t>2</t>
    </r>
  </si>
  <si>
    <t xml:space="preserve">     2/ 2007. január 9-ig kéthetes futamidejű jegybanki betét, 2007. január 9-től kéthetese futamidejű MNB-kötvény.</t>
  </si>
  <si>
    <r>
      <t>O/N aktív oldali rendelkezésre állás</t>
    </r>
    <r>
      <rPr>
        <vertAlign val="superscript"/>
        <sz val="10"/>
        <rFont val="Arial"/>
        <family val="2"/>
      </rPr>
      <t>1</t>
    </r>
  </si>
  <si>
    <t>II. Betét- és hiteloldali műveletek kamatai</t>
  </si>
  <si>
    <t>-</t>
  </si>
  <si>
    <t>A Magyar Nemzeti Bank által meghirdetett forint betét- és hiteloldali kamatlábak idősora 2000. január 1-jétől 2007. december 31-ig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</si>
</sst>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/"/>
    <numFmt numFmtId="165" formatCode="0.0"/>
    <numFmt numFmtId="166" formatCode="mmm/yyyy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/>
    </xf>
    <xf numFmtId="14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/>
    </xf>
    <xf numFmtId="14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4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4" fontId="0" fillId="2" borderId="17" xfId="0" applyNumberFormat="1" applyFill="1" applyBorder="1" applyAlignment="1">
      <alignment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tabSelected="1" zoomScale="90" zoomScaleNormal="9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9.140625" defaultRowHeight="12.75"/>
  <cols>
    <col min="1" max="1" width="10.7109375" style="5" customWidth="1"/>
    <col min="2" max="2" width="10.8515625" style="5" customWidth="1"/>
    <col min="3" max="3" width="13.28125" style="5" customWidth="1"/>
    <col min="4" max="4" width="8.28125" style="1" customWidth="1"/>
    <col min="5" max="5" width="9.00390625" style="1" customWidth="1"/>
    <col min="6" max="6" width="10.140625" style="1" customWidth="1"/>
    <col min="7" max="7" width="11.28125" style="1" customWidth="1"/>
    <col min="8" max="8" width="10.57421875" style="1" customWidth="1"/>
    <col min="9" max="9" width="16.140625" style="1" customWidth="1"/>
    <col min="10" max="16384" width="9.140625" style="1" customWidth="1"/>
  </cols>
  <sheetData>
    <row r="1" spans="1:9" ht="48.75" customHeight="1" thickBo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57.75" customHeight="1" thickBot="1">
      <c r="A2" s="32" t="s">
        <v>4</v>
      </c>
      <c r="B2" s="29" t="s">
        <v>5</v>
      </c>
      <c r="C2" s="30"/>
      <c r="D2" s="29" t="s">
        <v>14</v>
      </c>
      <c r="E2" s="31"/>
      <c r="F2" s="30"/>
      <c r="G2" s="29" t="s">
        <v>6</v>
      </c>
      <c r="H2" s="30"/>
      <c r="I2" s="27" t="s">
        <v>7</v>
      </c>
    </row>
    <row r="3" spans="1:9" ht="119.25" customHeight="1" thickBot="1">
      <c r="A3" s="33"/>
      <c r="B3" s="2" t="s">
        <v>1</v>
      </c>
      <c r="C3" s="2" t="s">
        <v>0</v>
      </c>
      <c r="D3" s="2" t="s">
        <v>13</v>
      </c>
      <c r="E3" s="2" t="s">
        <v>2</v>
      </c>
      <c r="F3" s="2" t="s">
        <v>11</v>
      </c>
      <c r="G3" s="2" t="s">
        <v>8</v>
      </c>
      <c r="H3" s="2" t="s">
        <v>3</v>
      </c>
      <c r="I3" s="28"/>
    </row>
    <row r="4" spans="1:9" ht="12.75">
      <c r="A4" s="3">
        <v>36526</v>
      </c>
      <c r="B4" s="6">
        <v>14.5</v>
      </c>
      <c r="C4" s="6">
        <v>14.5</v>
      </c>
      <c r="D4" s="6">
        <v>16.25</v>
      </c>
      <c r="E4" s="6">
        <v>12.25</v>
      </c>
      <c r="F4" s="6">
        <v>14.25</v>
      </c>
      <c r="G4" s="6">
        <v>8.25</v>
      </c>
      <c r="H4" s="6">
        <v>8.25</v>
      </c>
      <c r="I4" s="20">
        <v>10</v>
      </c>
    </row>
    <row r="5" spans="1:9" ht="12.75">
      <c r="A5" s="4">
        <v>36529</v>
      </c>
      <c r="B5" s="8">
        <v>14.5</v>
      </c>
      <c r="C5" s="8">
        <v>14.5</v>
      </c>
      <c r="D5" s="8">
        <v>15.75</v>
      </c>
      <c r="E5" s="8">
        <v>11.75</v>
      </c>
      <c r="F5" s="8">
        <v>13.75</v>
      </c>
      <c r="G5" s="8">
        <v>7.75</v>
      </c>
      <c r="H5" s="8">
        <v>7.75</v>
      </c>
      <c r="I5" s="7">
        <v>10</v>
      </c>
    </row>
    <row r="6" spans="1:9" ht="12.75">
      <c r="A6" s="4">
        <v>36544</v>
      </c>
      <c r="B6" s="8">
        <v>14.5</v>
      </c>
      <c r="C6" s="8">
        <v>14.5</v>
      </c>
      <c r="D6" s="8">
        <v>14.25</v>
      </c>
      <c r="E6" s="8">
        <v>10.25</v>
      </c>
      <c r="F6" s="8">
        <v>12.25</v>
      </c>
      <c r="G6" s="8">
        <v>6.25</v>
      </c>
      <c r="H6" s="8">
        <v>6.25</v>
      </c>
      <c r="I6" s="7">
        <v>10</v>
      </c>
    </row>
    <row r="7" spans="1:9" ht="12.75">
      <c r="A7" s="4">
        <v>36545</v>
      </c>
      <c r="B7" s="8">
        <v>13</v>
      </c>
      <c r="C7" s="8">
        <v>13</v>
      </c>
      <c r="D7" s="8">
        <v>14.25</v>
      </c>
      <c r="E7" s="8">
        <v>10.25</v>
      </c>
      <c r="F7" s="8">
        <v>12.25</v>
      </c>
      <c r="G7" s="8">
        <v>6.25</v>
      </c>
      <c r="H7" s="8">
        <v>6.25</v>
      </c>
      <c r="I7" s="7">
        <v>10</v>
      </c>
    </row>
    <row r="8" spans="1:9" ht="12.75">
      <c r="A8" s="4">
        <v>36573</v>
      </c>
      <c r="B8" s="8">
        <v>13</v>
      </c>
      <c r="C8" s="8">
        <v>13</v>
      </c>
      <c r="D8" s="8">
        <v>13.75</v>
      </c>
      <c r="E8" s="8">
        <v>9.75</v>
      </c>
      <c r="F8" s="8">
        <v>11.75</v>
      </c>
      <c r="G8" s="8">
        <v>6</v>
      </c>
      <c r="H8" s="8">
        <v>6</v>
      </c>
      <c r="I8" s="7">
        <v>10</v>
      </c>
    </row>
    <row r="9" spans="1:9" ht="12.75">
      <c r="A9" s="4">
        <v>36586</v>
      </c>
      <c r="B9" s="8">
        <v>12</v>
      </c>
      <c r="C9" s="8">
        <v>12</v>
      </c>
      <c r="D9" s="8">
        <v>13.75</v>
      </c>
      <c r="E9" s="8">
        <v>9.75</v>
      </c>
      <c r="F9" s="8">
        <v>11.75</v>
      </c>
      <c r="G9" s="8">
        <v>6</v>
      </c>
      <c r="H9" s="8">
        <v>6</v>
      </c>
      <c r="I9" s="7">
        <v>10</v>
      </c>
    </row>
    <row r="10" spans="1:9" ht="12.75">
      <c r="A10" s="4">
        <v>36608</v>
      </c>
      <c r="B10" s="8">
        <v>12</v>
      </c>
      <c r="C10" s="8">
        <v>12</v>
      </c>
      <c r="D10" s="8">
        <v>13.25</v>
      </c>
      <c r="E10" s="8">
        <v>9.25</v>
      </c>
      <c r="F10" s="8">
        <v>11.25</v>
      </c>
      <c r="G10" s="8">
        <v>5.5</v>
      </c>
      <c r="H10" s="8">
        <v>5.5</v>
      </c>
      <c r="I10" s="7">
        <v>10</v>
      </c>
    </row>
    <row r="11" spans="1:9" ht="12.75">
      <c r="A11" s="4">
        <v>36619</v>
      </c>
      <c r="B11" s="8">
        <v>11</v>
      </c>
      <c r="C11" s="8">
        <v>11</v>
      </c>
      <c r="D11" s="8">
        <v>13.25</v>
      </c>
      <c r="E11" s="8">
        <v>9.25</v>
      </c>
      <c r="F11" s="8">
        <v>11.25</v>
      </c>
      <c r="G11" s="8">
        <v>5.5</v>
      </c>
      <c r="H11" s="8">
        <v>5.5</v>
      </c>
      <c r="I11" s="7">
        <v>10</v>
      </c>
    </row>
    <row r="12" spans="1:9" ht="12.75">
      <c r="A12" s="4">
        <v>36641</v>
      </c>
      <c r="B12" s="8">
        <v>11</v>
      </c>
      <c r="C12" s="8">
        <v>11</v>
      </c>
      <c r="D12" s="8">
        <v>13</v>
      </c>
      <c r="E12" s="8">
        <v>9</v>
      </c>
      <c r="F12" s="8">
        <v>11</v>
      </c>
      <c r="G12" s="8">
        <v>5.25</v>
      </c>
      <c r="H12" s="8">
        <v>5.25</v>
      </c>
      <c r="I12" s="7">
        <v>10</v>
      </c>
    </row>
    <row r="13" spans="1:9" ht="12.75">
      <c r="A13" s="4">
        <v>36708</v>
      </c>
      <c r="B13" s="8">
        <v>11</v>
      </c>
      <c r="C13" s="8">
        <v>11</v>
      </c>
      <c r="D13" s="8">
        <v>13</v>
      </c>
      <c r="E13" s="8">
        <v>9</v>
      </c>
      <c r="F13" s="8">
        <v>11</v>
      </c>
      <c r="G13" s="8">
        <v>5.75</v>
      </c>
      <c r="H13" s="8">
        <v>5.25</v>
      </c>
      <c r="I13" s="7">
        <v>10</v>
      </c>
    </row>
    <row r="14" spans="1:9" ht="12.75">
      <c r="A14" s="4">
        <v>36746</v>
      </c>
      <c r="B14" s="8">
        <v>11</v>
      </c>
      <c r="C14" s="8">
        <v>11</v>
      </c>
      <c r="D14" s="8">
        <v>12.75</v>
      </c>
      <c r="E14" s="8">
        <v>8.75</v>
      </c>
      <c r="F14" s="8">
        <v>10.75</v>
      </c>
      <c r="G14" s="8">
        <v>5.5</v>
      </c>
      <c r="H14" s="8">
        <v>5</v>
      </c>
      <c r="I14" s="7">
        <v>10</v>
      </c>
    </row>
    <row r="15" spans="1:9" ht="12.75">
      <c r="A15" s="4">
        <v>36810</v>
      </c>
      <c r="B15" s="8">
        <v>11</v>
      </c>
      <c r="C15" s="8">
        <v>11</v>
      </c>
      <c r="D15" s="8">
        <v>13.75</v>
      </c>
      <c r="E15" s="8">
        <v>9.75</v>
      </c>
      <c r="F15" s="8">
        <v>11.75</v>
      </c>
      <c r="G15" s="8">
        <v>5.5</v>
      </c>
      <c r="H15" s="8">
        <v>5</v>
      </c>
      <c r="I15" s="7">
        <v>10</v>
      </c>
    </row>
    <row r="16" spans="1:9" ht="12.75">
      <c r="A16" s="4">
        <v>36845</v>
      </c>
      <c r="B16" s="8">
        <v>11</v>
      </c>
      <c r="C16" s="8">
        <v>11</v>
      </c>
      <c r="D16" s="8">
        <v>13.75</v>
      </c>
      <c r="E16" s="8">
        <v>9.75</v>
      </c>
      <c r="F16" s="8">
        <v>11.75</v>
      </c>
      <c r="G16" s="8">
        <v>6.5</v>
      </c>
      <c r="H16" s="8">
        <v>6</v>
      </c>
      <c r="I16" s="7">
        <v>10</v>
      </c>
    </row>
    <row r="17" spans="1:9" ht="12.75">
      <c r="A17" s="4">
        <v>36892</v>
      </c>
      <c r="B17" s="8">
        <v>11</v>
      </c>
      <c r="C17" s="8">
        <v>11</v>
      </c>
      <c r="D17" s="8">
        <v>13.75</v>
      </c>
      <c r="E17" s="8">
        <v>9.75</v>
      </c>
      <c r="F17" s="8">
        <v>11.75</v>
      </c>
      <c r="G17" s="8">
        <v>6.5</v>
      </c>
      <c r="H17" s="8">
        <v>6</v>
      </c>
      <c r="I17" s="7">
        <v>10</v>
      </c>
    </row>
    <row r="18" spans="1:9" ht="12.75">
      <c r="A18" s="4">
        <v>36899</v>
      </c>
      <c r="B18" s="8">
        <v>11</v>
      </c>
      <c r="C18" s="8">
        <v>11</v>
      </c>
      <c r="D18" s="8">
        <v>13.5</v>
      </c>
      <c r="E18" s="8">
        <v>9.5</v>
      </c>
      <c r="F18" s="8">
        <v>11.5</v>
      </c>
      <c r="G18" s="8">
        <v>6.25</v>
      </c>
      <c r="H18" s="8">
        <v>5.75</v>
      </c>
      <c r="I18" s="7">
        <v>10</v>
      </c>
    </row>
    <row r="19" spans="1:9" ht="12.75">
      <c r="A19" s="4">
        <v>36922</v>
      </c>
      <c r="B19" s="8">
        <v>11</v>
      </c>
      <c r="C19" s="8">
        <v>11</v>
      </c>
      <c r="D19" s="8">
        <v>13.5</v>
      </c>
      <c r="E19" s="8">
        <v>9.5</v>
      </c>
      <c r="F19" s="8">
        <v>11.5</v>
      </c>
      <c r="G19" s="8">
        <v>4</v>
      </c>
      <c r="H19" s="8">
        <v>3.5</v>
      </c>
      <c r="I19" s="7">
        <v>10</v>
      </c>
    </row>
    <row r="20" spans="1:9" ht="12.75">
      <c r="A20" s="4">
        <v>36927</v>
      </c>
      <c r="B20" s="8">
        <v>11</v>
      </c>
      <c r="C20" s="8">
        <v>11</v>
      </c>
      <c r="D20" s="8">
        <v>13.25</v>
      </c>
      <c r="E20" s="8">
        <v>9.25</v>
      </c>
      <c r="F20" s="8">
        <v>11.25</v>
      </c>
      <c r="G20" s="8">
        <v>3.75</v>
      </c>
      <c r="H20" s="8">
        <v>3.25</v>
      </c>
      <c r="I20" s="7">
        <v>10</v>
      </c>
    </row>
    <row r="21" spans="1:9" ht="12.75">
      <c r="A21" s="4">
        <v>37085</v>
      </c>
      <c r="B21" s="8">
        <v>11.25</v>
      </c>
      <c r="C21" s="8">
        <v>11.25</v>
      </c>
      <c r="D21" s="8">
        <v>13.25</v>
      </c>
      <c r="E21" s="8">
        <v>9.25</v>
      </c>
      <c r="F21" s="8">
        <v>11.25</v>
      </c>
      <c r="G21" s="8">
        <v>3.75</v>
      </c>
      <c r="H21" s="8">
        <v>3.25</v>
      </c>
      <c r="I21" s="7">
        <v>10</v>
      </c>
    </row>
    <row r="22" spans="1:9" ht="12.75">
      <c r="A22" s="4">
        <v>37104</v>
      </c>
      <c r="B22" s="8">
        <v>11.25</v>
      </c>
      <c r="C22" s="8">
        <v>11.25</v>
      </c>
      <c r="D22" s="8">
        <v>13.25</v>
      </c>
      <c r="E22" s="8">
        <v>9.25</v>
      </c>
      <c r="F22" s="8">
        <v>11.25</v>
      </c>
      <c r="G22" s="8">
        <v>4.25</v>
      </c>
      <c r="H22" s="8">
        <v>4.25</v>
      </c>
      <c r="I22" s="7">
        <v>10</v>
      </c>
    </row>
    <row r="23" spans="1:9" ht="12.75">
      <c r="A23" s="4">
        <v>37144</v>
      </c>
      <c r="B23" s="8">
        <v>11</v>
      </c>
      <c r="C23" s="8">
        <v>11</v>
      </c>
      <c r="D23" s="8">
        <v>13</v>
      </c>
      <c r="E23" s="8">
        <v>9</v>
      </c>
      <c r="F23" s="8">
        <v>11</v>
      </c>
      <c r="G23" s="8">
        <v>4.25</v>
      </c>
      <c r="H23" s="8">
        <v>4.25</v>
      </c>
      <c r="I23" s="7">
        <v>10</v>
      </c>
    </row>
    <row r="24" spans="1:9" ht="12.75">
      <c r="A24" s="4">
        <v>37189</v>
      </c>
      <c r="B24" s="8">
        <v>10.75</v>
      </c>
      <c r="C24" s="8">
        <v>10.75</v>
      </c>
      <c r="D24" s="8">
        <v>12.75</v>
      </c>
      <c r="E24" s="8">
        <v>8.75</v>
      </c>
      <c r="F24" s="8">
        <v>10.75</v>
      </c>
      <c r="G24" s="8">
        <v>4.25</v>
      </c>
      <c r="H24" s="8">
        <v>4.25</v>
      </c>
      <c r="I24" s="7">
        <v>10</v>
      </c>
    </row>
    <row r="25" spans="1:9" ht="12.75">
      <c r="A25" s="4">
        <v>37208</v>
      </c>
      <c r="B25" s="8">
        <v>10.25</v>
      </c>
      <c r="C25" s="8">
        <v>10.25</v>
      </c>
      <c r="D25" s="8">
        <v>12.25</v>
      </c>
      <c r="E25" s="8">
        <v>8.25</v>
      </c>
      <c r="F25" s="8">
        <v>10.25</v>
      </c>
      <c r="G25" s="8">
        <v>4.25</v>
      </c>
      <c r="H25" s="8">
        <v>4.25</v>
      </c>
      <c r="I25" s="7">
        <v>10</v>
      </c>
    </row>
    <row r="26" spans="1:9" ht="12.75">
      <c r="A26" s="4">
        <v>37236</v>
      </c>
      <c r="B26" s="8">
        <v>9.75</v>
      </c>
      <c r="C26" s="8">
        <v>9.75</v>
      </c>
      <c r="D26" s="8">
        <v>11.25</v>
      </c>
      <c r="E26" s="8">
        <v>8.25</v>
      </c>
      <c r="F26" s="8">
        <v>9.75</v>
      </c>
      <c r="G26" s="8">
        <v>4.25</v>
      </c>
      <c r="H26" s="8">
        <v>4.25</v>
      </c>
      <c r="I26" s="7">
        <v>10</v>
      </c>
    </row>
    <row r="27" spans="1:9" ht="12.75">
      <c r="A27" s="4">
        <v>37257</v>
      </c>
      <c r="B27" s="8">
        <v>9.75</v>
      </c>
      <c r="C27" s="8">
        <v>9.75</v>
      </c>
      <c r="D27" s="8">
        <v>11.25</v>
      </c>
      <c r="E27" s="8">
        <v>8.25</v>
      </c>
      <c r="F27" s="8">
        <v>9.75</v>
      </c>
      <c r="G27" s="8">
        <v>4.25</v>
      </c>
      <c r="H27" s="8">
        <v>4.25</v>
      </c>
      <c r="I27" s="7">
        <v>10</v>
      </c>
    </row>
    <row r="28" spans="1:9" ht="12.75">
      <c r="A28" s="4">
        <v>37264</v>
      </c>
      <c r="B28" s="8">
        <v>9.5</v>
      </c>
      <c r="C28" s="8">
        <v>9.5</v>
      </c>
      <c r="D28" s="8">
        <v>11</v>
      </c>
      <c r="E28" s="8">
        <v>8</v>
      </c>
      <c r="F28" s="8">
        <v>9.5</v>
      </c>
      <c r="G28" s="8">
        <v>4.25</v>
      </c>
      <c r="H28" s="8">
        <v>4.25</v>
      </c>
      <c r="I28" s="7">
        <v>10</v>
      </c>
    </row>
    <row r="29" spans="1:9" ht="12.75">
      <c r="A29" s="4">
        <v>37278</v>
      </c>
      <c r="B29" s="8">
        <v>9</v>
      </c>
      <c r="C29" s="8">
        <v>9</v>
      </c>
      <c r="D29" s="8">
        <v>10.5</v>
      </c>
      <c r="E29" s="8">
        <v>7.5</v>
      </c>
      <c r="F29" s="8">
        <v>9</v>
      </c>
      <c r="G29" s="8">
        <v>4.25</v>
      </c>
      <c r="H29" s="8">
        <v>4.25</v>
      </c>
      <c r="I29" s="7">
        <v>10</v>
      </c>
    </row>
    <row r="30" spans="1:9" ht="12.75">
      <c r="A30" s="4">
        <v>37306</v>
      </c>
      <c r="B30" s="8">
        <v>8.5</v>
      </c>
      <c r="C30" s="8">
        <v>8.5</v>
      </c>
      <c r="D30" s="8">
        <v>10</v>
      </c>
      <c r="E30" s="8">
        <v>7</v>
      </c>
      <c r="F30" s="8">
        <v>8.5</v>
      </c>
      <c r="G30" s="8">
        <v>4.25</v>
      </c>
      <c r="H30" s="8">
        <v>4.25</v>
      </c>
      <c r="I30" s="7">
        <v>10</v>
      </c>
    </row>
    <row r="31" spans="1:9" ht="12.75">
      <c r="A31" s="4">
        <v>37398</v>
      </c>
      <c r="B31" s="8">
        <v>9</v>
      </c>
      <c r="C31" s="8">
        <v>9</v>
      </c>
      <c r="D31" s="8">
        <v>10.5</v>
      </c>
      <c r="E31" s="8">
        <v>7.5</v>
      </c>
      <c r="F31" s="8">
        <v>9</v>
      </c>
      <c r="G31" s="8">
        <v>4.25</v>
      </c>
      <c r="H31" s="8">
        <v>4.25</v>
      </c>
      <c r="I31" s="7">
        <v>10</v>
      </c>
    </row>
    <row r="32" spans="1:9" ht="12.75">
      <c r="A32" s="4">
        <v>37446</v>
      </c>
      <c r="B32" s="8">
        <v>9.5</v>
      </c>
      <c r="C32" s="8">
        <v>9.5</v>
      </c>
      <c r="D32" s="8">
        <v>11</v>
      </c>
      <c r="E32" s="8">
        <v>8</v>
      </c>
      <c r="F32" s="8">
        <v>9.5</v>
      </c>
      <c r="G32" s="8">
        <v>4.25</v>
      </c>
      <c r="H32" s="8">
        <v>4.25</v>
      </c>
      <c r="I32" s="7">
        <v>10</v>
      </c>
    </row>
    <row r="33" spans="1:9" ht="12.75">
      <c r="A33" s="4">
        <v>37500</v>
      </c>
      <c r="B33" s="8">
        <v>9.5</v>
      </c>
      <c r="C33" s="8">
        <v>9.5</v>
      </c>
      <c r="D33" s="8">
        <v>10.5</v>
      </c>
      <c r="E33" s="8">
        <v>8.5</v>
      </c>
      <c r="F33" s="8">
        <v>9.5</v>
      </c>
      <c r="G33" s="8">
        <v>4.75</v>
      </c>
      <c r="H33" s="8">
        <v>4.75</v>
      </c>
      <c r="I33" s="7">
        <v>10</v>
      </c>
    </row>
    <row r="34" spans="1:9" ht="12.75">
      <c r="A34" s="4">
        <v>37530</v>
      </c>
      <c r="B34" s="8">
        <v>9.5</v>
      </c>
      <c r="C34" s="8">
        <v>9.5</v>
      </c>
      <c r="D34" s="8">
        <v>10.5</v>
      </c>
      <c r="E34" s="8">
        <v>8.5</v>
      </c>
      <c r="F34" s="8">
        <v>9.5</v>
      </c>
      <c r="G34" s="8">
        <v>5.25</v>
      </c>
      <c r="H34" s="8">
        <v>5.25</v>
      </c>
      <c r="I34" s="7">
        <v>10</v>
      </c>
    </row>
    <row r="35" spans="1:9" ht="12.75">
      <c r="A35" s="4">
        <v>37579</v>
      </c>
      <c r="B35" s="8">
        <v>9</v>
      </c>
      <c r="C35" s="8">
        <v>9</v>
      </c>
      <c r="D35" s="8">
        <v>10</v>
      </c>
      <c r="E35" s="8">
        <v>8</v>
      </c>
      <c r="F35" s="8">
        <v>9</v>
      </c>
      <c r="G35" s="8">
        <v>5.25</v>
      </c>
      <c r="H35" s="8">
        <v>5.25</v>
      </c>
      <c r="I35" s="7">
        <v>10</v>
      </c>
    </row>
    <row r="36" spans="1:9" ht="12.75">
      <c r="A36" s="4">
        <v>37607</v>
      </c>
      <c r="B36" s="8">
        <v>8.5</v>
      </c>
      <c r="C36" s="8">
        <v>8.5</v>
      </c>
      <c r="D36" s="8">
        <v>9.5</v>
      </c>
      <c r="E36" s="8">
        <v>7.5</v>
      </c>
      <c r="F36" s="8">
        <v>8.5</v>
      </c>
      <c r="G36" s="8">
        <v>5.25</v>
      </c>
      <c r="H36" s="8">
        <v>5.25</v>
      </c>
      <c r="I36" s="7">
        <v>8.5</v>
      </c>
    </row>
    <row r="37" spans="1:9" ht="12.75">
      <c r="A37" s="4">
        <v>37622</v>
      </c>
      <c r="B37" s="8">
        <v>8.5</v>
      </c>
      <c r="C37" s="8">
        <v>8.5</v>
      </c>
      <c r="D37" s="8">
        <v>9.5</v>
      </c>
      <c r="E37" s="8">
        <v>7.5</v>
      </c>
      <c r="F37" s="8">
        <v>8.5</v>
      </c>
      <c r="G37" s="8">
        <v>5.75</v>
      </c>
      <c r="H37" s="8">
        <v>5.75</v>
      </c>
      <c r="I37" s="7">
        <v>8.5</v>
      </c>
    </row>
    <row r="38" spans="1:9" ht="12.75">
      <c r="A38" s="4">
        <v>37637</v>
      </c>
      <c r="B38" s="8">
        <v>7.5</v>
      </c>
      <c r="C38" s="8">
        <v>7.5</v>
      </c>
      <c r="D38" s="8">
        <v>8.5</v>
      </c>
      <c r="E38" s="8">
        <v>6.5</v>
      </c>
      <c r="F38" s="8">
        <v>7.5</v>
      </c>
      <c r="G38" s="8">
        <v>5.75</v>
      </c>
      <c r="H38" s="8">
        <v>5.75</v>
      </c>
      <c r="I38" s="7">
        <v>7.5</v>
      </c>
    </row>
    <row r="39" spans="1:9" ht="12.75">
      <c r="A39" s="14">
        <v>37638</v>
      </c>
      <c r="B39" s="15">
        <v>6.5</v>
      </c>
      <c r="C39" s="15">
        <v>6.5</v>
      </c>
      <c r="D39" s="15">
        <v>9.5</v>
      </c>
      <c r="E39" s="15">
        <v>3.5</v>
      </c>
      <c r="F39" s="15">
        <v>6.5</v>
      </c>
      <c r="G39" s="15">
        <v>5.75</v>
      </c>
      <c r="H39" s="15">
        <v>5.75</v>
      </c>
      <c r="I39" s="16">
        <v>6.5</v>
      </c>
    </row>
    <row r="40" spans="1:9" ht="12.75">
      <c r="A40" s="4">
        <v>37677</v>
      </c>
      <c r="B40" s="8">
        <v>6.5</v>
      </c>
      <c r="C40" s="8">
        <v>6.5</v>
      </c>
      <c r="D40" s="8">
        <v>7.5</v>
      </c>
      <c r="E40" s="8">
        <v>5.5</v>
      </c>
      <c r="F40" s="8">
        <v>6.5</v>
      </c>
      <c r="G40" s="8">
        <v>5.75</v>
      </c>
      <c r="H40" s="8">
        <v>5.75</v>
      </c>
      <c r="I40" s="17">
        <v>6.5</v>
      </c>
    </row>
    <row r="41" spans="1:9" ht="12.75">
      <c r="A41" s="18">
        <v>37783</v>
      </c>
      <c r="B41" s="15">
        <v>7.5</v>
      </c>
      <c r="C41" s="15">
        <v>7.5</v>
      </c>
      <c r="D41" s="15">
        <v>8.5</v>
      </c>
      <c r="E41" s="15">
        <v>6.5</v>
      </c>
      <c r="F41" s="15">
        <v>7.5</v>
      </c>
      <c r="G41" s="15">
        <v>6.75</v>
      </c>
      <c r="H41" s="15">
        <v>6.75</v>
      </c>
      <c r="I41" s="19">
        <v>7.5</v>
      </c>
    </row>
    <row r="42" spans="1:9" ht="12.75">
      <c r="A42" s="4">
        <v>37791</v>
      </c>
      <c r="B42" s="8">
        <v>9.5</v>
      </c>
      <c r="C42" s="8">
        <v>9.5</v>
      </c>
      <c r="D42" s="8">
        <v>10.5</v>
      </c>
      <c r="E42" s="8">
        <v>8.5</v>
      </c>
      <c r="F42" s="8">
        <v>9.5</v>
      </c>
      <c r="G42" s="8">
        <v>8.75</v>
      </c>
      <c r="H42" s="8">
        <v>8.75</v>
      </c>
      <c r="I42" s="17">
        <v>9.5</v>
      </c>
    </row>
    <row r="43" spans="1:9" ht="12.75">
      <c r="A43" s="4">
        <v>37953</v>
      </c>
      <c r="B43" s="8">
        <v>12.5</v>
      </c>
      <c r="C43" s="8">
        <v>12.5</v>
      </c>
      <c r="D43" s="8">
        <v>13.5</v>
      </c>
      <c r="E43" s="8">
        <v>11.5</v>
      </c>
      <c r="F43" s="8">
        <v>12.5</v>
      </c>
      <c r="G43" s="8">
        <v>11.75</v>
      </c>
      <c r="H43" s="8">
        <v>11.75</v>
      </c>
      <c r="I43" s="17">
        <v>12.5</v>
      </c>
    </row>
    <row r="44" spans="1:9" ht="12.75">
      <c r="A44" s="4">
        <v>38069</v>
      </c>
      <c r="B44" s="15">
        <v>12.25</v>
      </c>
      <c r="C44" s="15">
        <v>12.25</v>
      </c>
      <c r="D44" s="15">
        <v>13.25</v>
      </c>
      <c r="E44" s="15">
        <v>11.25</v>
      </c>
      <c r="F44" s="15">
        <v>12.25</v>
      </c>
      <c r="G44" s="15">
        <v>11.75</v>
      </c>
      <c r="H44" s="15">
        <v>11.75</v>
      </c>
      <c r="I44" s="17">
        <v>12.25</v>
      </c>
    </row>
    <row r="45" spans="1:9" ht="12.75">
      <c r="A45" s="4">
        <v>38083</v>
      </c>
      <c r="B45" s="8">
        <v>12</v>
      </c>
      <c r="C45" s="8">
        <v>12</v>
      </c>
      <c r="D45" s="8">
        <v>13</v>
      </c>
      <c r="E45" s="8">
        <v>11</v>
      </c>
      <c r="F45" s="8">
        <v>12</v>
      </c>
      <c r="G45" s="8">
        <v>11.75</v>
      </c>
      <c r="H45" s="21">
        <v>11.75</v>
      </c>
      <c r="I45" s="17">
        <v>12</v>
      </c>
    </row>
    <row r="46" spans="1:9" ht="12.75">
      <c r="A46" s="4">
        <v>38108</v>
      </c>
      <c r="B46" s="22">
        <v>12</v>
      </c>
      <c r="C46" s="22">
        <v>12</v>
      </c>
      <c r="D46" s="22">
        <v>13</v>
      </c>
      <c r="E46" s="22">
        <v>11</v>
      </c>
      <c r="F46" s="22">
        <v>12</v>
      </c>
      <c r="G46" s="22">
        <v>12</v>
      </c>
      <c r="H46" s="22">
        <v>12</v>
      </c>
      <c r="I46" s="16">
        <v>12</v>
      </c>
    </row>
    <row r="47" spans="1:9" ht="12.75">
      <c r="A47" s="4">
        <v>38111</v>
      </c>
      <c r="B47" s="8">
        <v>11.5</v>
      </c>
      <c r="C47" s="8">
        <v>11.5</v>
      </c>
      <c r="D47" s="8">
        <v>12.5</v>
      </c>
      <c r="E47" s="8">
        <v>10.5</v>
      </c>
      <c r="F47" s="8">
        <v>11.5</v>
      </c>
      <c r="G47" s="8">
        <v>11.5</v>
      </c>
      <c r="H47" s="8">
        <v>11.5</v>
      </c>
      <c r="I47" s="23">
        <v>11.5</v>
      </c>
    </row>
    <row r="48" spans="1:9" ht="12.75">
      <c r="A48" s="4">
        <v>38216</v>
      </c>
      <c r="B48" s="8">
        <v>11</v>
      </c>
      <c r="C48" s="8">
        <v>11</v>
      </c>
      <c r="D48" s="8">
        <v>12</v>
      </c>
      <c r="E48" s="8">
        <v>10</v>
      </c>
      <c r="F48" s="8">
        <v>11</v>
      </c>
      <c r="G48" s="8">
        <v>11</v>
      </c>
      <c r="H48" s="8">
        <v>11</v>
      </c>
      <c r="I48" s="17">
        <v>11</v>
      </c>
    </row>
    <row r="49" spans="1:9" ht="12.75">
      <c r="A49" s="4">
        <v>38279</v>
      </c>
      <c r="B49" s="8">
        <v>10.5</v>
      </c>
      <c r="C49" s="8">
        <v>10.5</v>
      </c>
      <c r="D49" s="8">
        <v>11.5</v>
      </c>
      <c r="E49" s="8">
        <v>9.5</v>
      </c>
      <c r="F49" s="8">
        <v>10.5</v>
      </c>
      <c r="G49" s="8">
        <v>10.5</v>
      </c>
      <c r="H49" s="8">
        <v>10.5</v>
      </c>
      <c r="I49" s="17">
        <v>10.5</v>
      </c>
    </row>
    <row r="50" spans="1:9" ht="12.75">
      <c r="A50" s="4">
        <v>38314</v>
      </c>
      <c r="B50" s="8">
        <v>10</v>
      </c>
      <c r="C50" s="8">
        <v>10</v>
      </c>
      <c r="D50" s="8">
        <v>11</v>
      </c>
      <c r="E50" s="8">
        <v>9</v>
      </c>
      <c r="F50" s="8">
        <v>10</v>
      </c>
      <c r="G50" s="8">
        <v>10</v>
      </c>
      <c r="H50" s="8">
        <v>10</v>
      </c>
      <c r="I50" s="17">
        <v>10</v>
      </c>
    </row>
    <row r="51" spans="1:9" ht="12.75">
      <c r="A51" s="4">
        <v>38342</v>
      </c>
      <c r="B51" s="8">
        <v>9.5</v>
      </c>
      <c r="C51" s="8">
        <v>9.5</v>
      </c>
      <c r="D51" s="8">
        <v>10.5</v>
      </c>
      <c r="E51" s="8">
        <v>8.5</v>
      </c>
      <c r="F51" s="8">
        <v>9.5</v>
      </c>
      <c r="G51" s="8">
        <v>9.5</v>
      </c>
      <c r="H51" s="8">
        <v>9.5</v>
      </c>
      <c r="I51" s="17">
        <v>9.5</v>
      </c>
    </row>
    <row r="52" spans="1:9" ht="12.75">
      <c r="A52" s="18">
        <v>38377</v>
      </c>
      <c r="B52" s="22">
        <v>9</v>
      </c>
      <c r="C52" s="22">
        <v>9</v>
      </c>
      <c r="D52" s="22">
        <v>10</v>
      </c>
      <c r="E52" s="22">
        <v>8</v>
      </c>
      <c r="F52" s="22">
        <v>9</v>
      </c>
      <c r="G52" s="22">
        <v>9</v>
      </c>
      <c r="H52" s="22">
        <v>9</v>
      </c>
      <c r="I52" s="16">
        <v>9</v>
      </c>
    </row>
    <row r="53" spans="1:9" ht="12.75">
      <c r="A53" s="4">
        <v>38405</v>
      </c>
      <c r="B53" s="8">
        <v>8.25</v>
      </c>
      <c r="C53" s="8">
        <v>8.25</v>
      </c>
      <c r="D53" s="8">
        <v>9.25</v>
      </c>
      <c r="E53" s="8">
        <v>7.25</v>
      </c>
      <c r="F53" s="8">
        <v>8.25</v>
      </c>
      <c r="G53" s="8">
        <v>8.25</v>
      </c>
      <c r="H53" s="8">
        <v>8.25</v>
      </c>
      <c r="I53" s="17">
        <v>8.25</v>
      </c>
    </row>
    <row r="54" spans="1:9" ht="12.75">
      <c r="A54" s="4">
        <v>38441</v>
      </c>
      <c r="B54" s="8">
        <v>7.75</v>
      </c>
      <c r="C54" s="8">
        <v>7.75</v>
      </c>
      <c r="D54" s="8">
        <v>8.75</v>
      </c>
      <c r="E54" s="8">
        <v>6.75</v>
      </c>
      <c r="F54" s="8">
        <v>7.75</v>
      </c>
      <c r="G54" s="8">
        <v>7.75</v>
      </c>
      <c r="H54" s="8">
        <v>7.75</v>
      </c>
      <c r="I54" s="17">
        <v>7.75</v>
      </c>
    </row>
    <row r="55" spans="1:9" ht="12.75">
      <c r="A55" s="18">
        <v>38468</v>
      </c>
      <c r="B55" s="22">
        <v>7.5</v>
      </c>
      <c r="C55" s="22">
        <v>7.5</v>
      </c>
      <c r="D55" s="22">
        <v>8.5</v>
      </c>
      <c r="E55" s="22">
        <v>6.5</v>
      </c>
      <c r="F55" s="22">
        <v>7.5</v>
      </c>
      <c r="G55" s="22">
        <v>7.5</v>
      </c>
      <c r="H55" s="22">
        <v>7.5</v>
      </c>
      <c r="I55" s="16">
        <v>7.5</v>
      </c>
    </row>
    <row r="56" spans="1:9" ht="12.75">
      <c r="A56" s="4">
        <v>38496</v>
      </c>
      <c r="B56" s="8">
        <v>7.25</v>
      </c>
      <c r="C56" s="8">
        <v>7.25</v>
      </c>
      <c r="D56" s="8">
        <v>8.25</v>
      </c>
      <c r="E56" s="8">
        <v>6.25</v>
      </c>
      <c r="F56" s="8">
        <v>7.25</v>
      </c>
      <c r="G56" s="8">
        <v>7.25</v>
      </c>
      <c r="H56" s="8">
        <v>7.25</v>
      </c>
      <c r="I56" s="17">
        <v>7.25</v>
      </c>
    </row>
    <row r="57" spans="1:9" ht="12.75">
      <c r="A57" s="4">
        <v>38524</v>
      </c>
      <c r="B57" s="8">
        <v>7</v>
      </c>
      <c r="C57" s="8">
        <v>7</v>
      </c>
      <c r="D57" s="8">
        <v>8</v>
      </c>
      <c r="E57" s="8">
        <v>6</v>
      </c>
      <c r="F57" s="8">
        <v>7</v>
      </c>
      <c r="G57" s="8">
        <v>7</v>
      </c>
      <c r="H57" s="8">
        <v>7</v>
      </c>
      <c r="I57" s="17">
        <v>7</v>
      </c>
    </row>
    <row r="58" spans="1:9" ht="12.75">
      <c r="A58" s="4">
        <v>38552</v>
      </c>
      <c r="B58" s="8">
        <v>6.75</v>
      </c>
      <c r="C58" s="8">
        <v>6.75</v>
      </c>
      <c r="D58" s="8">
        <v>7.75</v>
      </c>
      <c r="E58" s="8">
        <v>5.75</v>
      </c>
      <c r="F58" s="8">
        <v>6.75</v>
      </c>
      <c r="G58" s="8">
        <v>6.75</v>
      </c>
      <c r="H58" s="8">
        <v>6.75</v>
      </c>
      <c r="I58" s="17">
        <v>6.75</v>
      </c>
    </row>
    <row r="59" spans="1:9" ht="12.75">
      <c r="A59" s="4">
        <v>38587</v>
      </c>
      <c r="B59" s="8">
        <v>6.25</v>
      </c>
      <c r="C59" s="8">
        <v>6.25</v>
      </c>
      <c r="D59" s="8">
        <v>7.25</v>
      </c>
      <c r="E59" s="8">
        <v>5.25</v>
      </c>
      <c r="F59" s="8">
        <v>6.25</v>
      </c>
      <c r="G59" s="8">
        <v>6.25</v>
      </c>
      <c r="H59" s="8">
        <v>6.25</v>
      </c>
      <c r="I59" s="17">
        <v>6.25</v>
      </c>
    </row>
    <row r="60" spans="1:9" ht="12.75">
      <c r="A60" s="4">
        <v>38615</v>
      </c>
      <c r="B60" s="8">
        <v>6</v>
      </c>
      <c r="C60" s="8">
        <v>6</v>
      </c>
      <c r="D60" s="8">
        <v>7</v>
      </c>
      <c r="E60" s="8">
        <v>5</v>
      </c>
      <c r="F60" s="8">
        <v>6</v>
      </c>
      <c r="G60" s="8">
        <v>6</v>
      </c>
      <c r="H60" s="8">
        <v>6</v>
      </c>
      <c r="I60" s="17">
        <v>6</v>
      </c>
    </row>
    <row r="61" spans="1:9" ht="12.75">
      <c r="A61" s="4">
        <v>38888</v>
      </c>
      <c r="B61" s="8">
        <v>6.25</v>
      </c>
      <c r="C61" s="8">
        <v>6.25</v>
      </c>
      <c r="D61" s="8">
        <v>7.25</v>
      </c>
      <c r="E61" s="8">
        <v>5.25</v>
      </c>
      <c r="F61" s="8">
        <v>6.25</v>
      </c>
      <c r="G61" s="8">
        <v>6.25</v>
      </c>
      <c r="H61" s="8">
        <v>6.25</v>
      </c>
      <c r="I61" s="17">
        <v>6.25</v>
      </c>
    </row>
    <row r="62" spans="1:9" ht="12.75">
      <c r="A62" s="4">
        <v>38923</v>
      </c>
      <c r="B62" s="8">
        <v>6.75</v>
      </c>
      <c r="C62" s="8">
        <v>6.75</v>
      </c>
      <c r="D62" s="8">
        <v>7.75</v>
      </c>
      <c r="E62" s="8">
        <v>5.75</v>
      </c>
      <c r="F62" s="8">
        <v>6.75</v>
      </c>
      <c r="G62" s="8">
        <v>6.75</v>
      </c>
      <c r="H62" s="8">
        <v>6.75</v>
      </c>
      <c r="I62" s="17">
        <v>6.75</v>
      </c>
    </row>
    <row r="63" spans="1:9" ht="12.75">
      <c r="A63" s="4">
        <v>38958</v>
      </c>
      <c r="B63" s="8">
        <v>7.25</v>
      </c>
      <c r="C63" s="8">
        <v>7.25</v>
      </c>
      <c r="D63" s="8">
        <v>8.25</v>
      </c>
      <c r="E63" s="8">
        <v>6.25</v>
      </c>
      <c r="F63" s="8">
        <v>7.25</v>
      </c>
      <c r="G63" s="8">
        <v>7.25</v>
      </c>
      <c r="H63" s="8">
        <v>7.25</v>
      </c>
      <c r="I63" s="17">
        <v>7.25</v>
      </c>
    </row>
    <row r="64" spans="1:9" ht="12.75">
      <c r="A64" s="4">
        <v>38986</v>
      </c>
      <c r="B64" s="8">
        <v>7.75</v>
      </c>
      <c r="C64" s="8">
        <v>7.75</v>
      </c>
      <c r="D64" s="8">
        <v>8.75</v>
      </c>
      <c r="E64" s="8">
        <v>6.75</v>
      </c>
      <c r="F64" s="8">
        <v>7.75</v>
      </c>
      <c r="G64" s="8">
        <v>7.75</v>
      </c>
      <c r="H64" s="8">
        <v>7.75</v>
      </c>
      <c r="I64" s="17">
        <v>7.75</v>
      </c>
    </row>
    <row r="65" spans="1:9" ht="12.75">
      <c r="A65" s="4">
        <v>39015</v>
      </c>
      <c r="B65" s="8">
        <v>8</v>
      </c>
      <c r="C65" s="8">
        <v>8</v>
      </c>
      <c r="D65" s="8">
        <v>9</v>
      </c>
      <c r="E65" s="8">
        <v>7</v>
      </c>
      <c r="F65" s="8">
        <v>8</v>
      </c>
      <c r="G65" s="8">
        <v>8</v>
      </c>
      <c r="H65" s="8">
        <v>8</v>
      </c>
      <c r="I65" s="17">
        <v>8</v>
      </c>
    </row>
    <row r="66" spans="1:9" ht="12.75">
      <c r="A66" s="4">
        <v>39178</v>
      </c>
      <c r="B66" s="8">
        <v>8</v>
      </c>
      <c r="C66" s="8" t="s">
        <v>15</v>
      </c>
      <c r="D66" s="8">
        <v>9</v>
      </c>
      <c r="E66" s="8">
        <v>7</v>
      </c>
      <c r="F66" s="8">
        <v>8</v>
      </c>
      <c r="G66" s="8">
        <v>8</v>
      </c>
      <c r="H66" s="8">
        <v>8</v>
      </c>
      <c r="I66" s="17">
        <v>8</v>
      </c>
    </row>
    <row r="67" spans="1:9" ht="12.75">
      <c r="A67" s="4">
        <v>39259</v>
      </c>
      <c r="B67" s="8">
        <v>7.75</v>
      </c>
      <c r="C67" s="8" t="s">
        <v>15</v>
      </c>
      <c r="D67" s="8">
        <v>8.75</v>
      </c>
      <c r="E67" s="8">
        <v>6.75</v>
      </c>
      <c r="F67" s="8">
        <v>7.75</v>
      </c>
      <c r="G67" s="8">
        <v>7.75</v>
      </c>
      <c r="H67" s="8">
        <v>7.75</v>
      </c>
      <c r="I67" s="17">
        <v>7.75</v>
      </c>
    </row>
    <row r="68" spans="1:9" ht="13.5" thickBot="1">
      <c r="A68" s="24">
        <v>39350</v>
      </c>
      <c r="B68" s="25">
        <v>7.5</v>
      </c>
      <c r="C68" s="25" t="s">
        <v>15</v>
      </c>
      <c r="D68" s="25">
        <v>8.5</v>
      </c>
      <c r="E68" s="25">
        <v>6.5</v>
      </c>
      <c r="F68" s="25">
        <v>7.5</v>
      </c>
      <c r="G68" s="25">
        <v>7.5</v>
      </c>
      <c r="H68" s="25">
        <v>7.5</v>
      </c>
      <c r="I68" s="26">
        <v>7.5</v>
      </c>
    </row>
    <row r="69" spans="1:3" ht="12.75">
      <c r="A69" s="1"/>
      <c r="B69" s="1"/>
      <c r="C69" s="1"/>
    </row>
    <row r="70" ht="18.75">
      <c r="A70" s="9" t="s">
        <v>9</v>
      </c>
    </row>
    <row r="71" ht="15.75">
      <c r="A71" s="10"/>
    </row>
    <row r="72" ht="15.75">
      <c r="A72" s="11" t="s">
        <v>10</v>
      </c>
    </row>
    <row r="73" ht="15.75">
      <c r="A73" s="11" t="s">
        <v>12</v>
      </c>
    </row>
    <row r="74" ht="15.75">
      <c r="A74" s="12"/>
    </row>
    <row r="75" ht="15.75">
      <c r="A75" s="13" t="str">
        <f ca="1">+CONCATENATE("Budapest, ",TEXT(TODAY(),"éééé. hhhh n."))</f>
        <v>Budapest, 2008. január 2.</v>
      </c>
    </row>
  </sheetData>
  <mergeCells count="6">
    <mergeCell ref="A1:I1"/>
    <mergeCell ref="I2:I3"/>
    <mergeCell ref="G2:H2"/>
    <mergeCell ref="D2:F2"/>
    <mergeCell ref="B2:C2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 Szilárd</dc:creator>
  <cp:keywords/>
  <dc:description/>
  <cp:lastModifiedBy>Varga Lorant</cp:lastModifiedBy>
  <cp:lastPrinted>2004-08-16T12:32:08Z</cp:lastPrinted>
  <dcterms:created xsi:type="dcterms:W3CDTF">2003-03-31T09:40:54Z</dcterms:created>
  <dcterms:modified xsi:type="dcterms:W3CDTF">2008-01-02T12:47:24Z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960590924</vt:i4>
  </property>
  <property fmtid="{D5CDD505-2E9C-101B-9397-08002B2CF9AE}" pid="3" name="_EmailSubject">
    <vt:lpwstr>Kamattáblák cseréje a honlapon</vt:lpwstr>
  </property>
  <property fmtid="{D5CDD505-2E9C-101B-9397-08002B2CF9AE}" pid="4" name="_AuthorEmail">
    <vt:lpwstr>vargalor@mnb.hu</vt:lpwstr>
  </property>
  <property fmtid="{D5CDD505-2E9C-101B-9397-08002B2CF9AE}" pid="5" name="_AuthorEmailDisplayName">
    <vt:lpwstr>Varga Lóránt</vt:lpwstr>
  </property>
  <property fmtid="{D5CDD505-2E9C-101B-9397-08002B2CF9AE}" pid="6" name="_PreviousAdHocReviewCycleID">
    <vt:i4>371086868</vt:i4>
  </property>
</Properties>
</file>